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<sst xmlns="http://schemas.openxmlformats.org/spreadsheetml/2006/main" count="148" uniqueCount="90">
  <si>
    <t>表1：西吉县2022年一季度存量住宅用地项目清单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</si>
  <si>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</si>
  <si>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</si>
  <si>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</si>
  <si>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</si>
  <si>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</si>
  <si>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</si>
  <si>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</si>
  <si>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</si>
  <si>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</si>
  <si>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</si>
  <si>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</si>
  <si>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</si>
  <si>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</si>
  <si>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</si>
  <si>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</si>
  <si>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</si>
  <si>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</si>
  <si>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</si>
  <si>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</si>
  <si>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</si>
  <si>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</si>
  <si>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</si>
  <si>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</si>
  <si>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</si>
  <si>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</si>
  <si>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1</t>
  </si>
  <si>
    <t>丽景花园</t>
  </si>
  <si>
    <t>宁夏国弘信置业开发有限公司</t>
  </si>
  <si>
    <t>东街</t>
  </si>
  <si>
    <t xml:space="preserve">西吉县安居路西侧振兴路北侧 </t>
  </si>
  <si>
    <t xml:space="preserve">城镇住宅-普通商品住房用地 </t>
  </si>
  <si>
    <t xml:space="preserve">0.537197 </t>
  </si>
  <si>
    <t xml:space="preserve">2022-01-30 </t>
  </si>
  <si>
    <t xml:space="preserve">2022/4/1 </t>
  </si>
  <si>
    <t xml:space="preserve">2024/4/1 </t>
  </si>
  <si>
    <t>已动工未竣工</t>
  </si>
  <si>
    <t>2</t>
  </si>
  <si>
    <t xml:space="preserve">西吉格兰美景二期 </t>
  </si>
  <si>
    <t xml:space="preserve">海原县李先生置业有限公司 </t>
  </si>
  <si>
    <t xml:space="preserve">西吉县安居路东侧振兴路北侧 </t>
  </si>
  <si>
    <t xml:space="preserve">3.329821 </t>
  </si>
  <si>
    <t xml:space="preserve">2022/1/30 </t>
  </si>
  <si>
    <t xml:space="preserve">2025/4/1 </t>
  </si>
  <si>
    <t>3</t>
  </si>
  <si>
    <t xml:space="preserve">湖滨花园三期 </t>
  </si>
  <si>
    <t xml:space="preserve">宁夏小灵置业投资有限公司 </t>
  </si>
  <si>
    <t xml:space="preserve">西吉县安居路东侧振兴路南侧 </t>
  </si>
  <si>
    <t xml:space="preserve">1.543361 </t>
  </si>
  <si>
    <t>4</t>
  </si>
  <si>
    <t xml:space="preserve">阳光花园 </t>
  </si>
  <si>
    <t xml:space="preserve">西吉县秀山路南侧 </t>
  </si>
  <si>
    <t xml:space="preserve">0.215344 </t>
  </si>
  <si>
    <t xml:space="preserve">2024/11/1 </t>
  </si>
  <si>
    <t>5</t>
  </si>
  <si>
    <t>中恒西吉人家</t>
  </si>
  <si>
    <t>宁夏中恒房地产开发有限公司</t>
  </si>
  <si>
    <t>西街</t>
  </si>
  <si>
    <t>城镇住宅-普通商品住房用地</t>
  </si>
  <si>
    <t>竣工</t>
  </si>
  <si>
    <t>6</t>
  </si>
  <si>
    <t>红太阳花园.御园</t>
  </si>
  <si>
    <t>西吉县新天地置业有限责任公司</t>
  </si>
  <si>
    <t>7</t>
  </si>
  <si>
    <t>世纪花园A区</t>
  </si>
  <si>
    <t>平凉新世纪房地产开发有限责任公司</t>
  </si>
  <si>
    <t>8</t>
  </si>
  <si>
    <t>9</t>
  </si>
  <si>
    <t>西吉格兰美景</t>
  </si>
  <si>
    <t>海原县李先生置业有限公司</t>
  </si>
  <si>
    <t>10</t>
  </si>
  <si>
    <t>西吉泰合嘉园东区项目</t>
  </si>
  <si>
    <t>固原泰合房地产开发有限公司</t>
  </si>
  <si>
    <t>11</t>
  </si>
  <si>
    <t>玫瑰苑棚户区改造项目</t>
  </si>
  <si>
    <t>西吉县达亨房地产开发有限公司</t>
  </si>
  <si>
    <t>将台街道</t>
  </si>
  <si>
    <t>其他普通商品住房用地</t>
  </si>
  <si>
    <t>12</t>
  </si>
  <si>
    <t>西吉欣荣红润雅居住宅小区</t>
  </si>
  <si>
    <t>灵武市欣荣房地产开发有限责任公司</t>
  </si>
  <si>
    <t>13</t>
  </si>
  <si>
    <t>西吉县将台明台苑住宅小区</t>
  </si>
  <si>
    <t>宁夏百仕达房地产开发有限公司</t>
  </si>
  <si>
    <t>14</t>
  </si>
  <si>
    <t>西吉县世纪家和住宅小区</t>
  </si>
  <si>
    <t>宁夏建工集团房地产开发有限公司</t>
  </si>
  <si>
    <t>15</t>
  </si>
  <si>
    <t>中恒西吉娇子商住小区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</si>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</sst>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</numFmts>
  <fonts count="25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4" fontId="0" fillId="3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selection activeCell="D6" sqref="D6"/>
    </sheetView>
  </sheetViews>
  <sheetFormatPr defaultColWidth="9" defaultRowHeight="13.5"/>
  <cols>
    <col min="1" max="1" width="6.75" customWidth="1"/>
    <col min="2" max="2" width="24.625" customWidth="1"/>
    <col min="3" max="3" width="19.25" customWidth="1"/>
    <col min="4" max="4" width="18.125" customWidth="1"/>
    <col min="5" max="5" width="25.875" customWidth="1"/>
    <col min="6" max="6" width="14.5" customWidth="1"/>
    <col min="7" max="7" width="9.125" customWidth="1"/>
    <col min="8" max="8" width="16" customWidth="1"/>
    <col min="9" max="9" width="26.625" customWidth="1"/>
    <col min="10" max="10" width="19.5" customWidth="1"/>
    <col min="11" max="11" width="13" customWidth="1"/>
    <col min="12" max="12" width="10.875" customWidth="1"/>
    <col min="14" max="14" width="14.875"/>
  </cols>
  <sheetData>
    <row r="1" ht="3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34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15" t="s">
        <v>1</v>
      </c>
      <c r="L2" s="15"/>
    </row>
    <row r="3" s="1" customFormat="1" ht="3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38" customHeight="1" spans="1:12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25</v>
      </c>
    </row>
    <row r="5" s="3" customFormat="1" ht="29" customHeight="1" spans="1:12">
      <c r="A5" s="7" t="s">
        <v>26</v>
      </c>
      <c r="B5" s="7" t="s">
        <v>27</v>
      </c>
      <c r="C5" s="8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 t="s">
        <v>34</v>
      </c>
      <c r="J5" s="7" t="s">
        <v>35</v>
      </c>
      <c r="K5" s="9" t="s">
        <v>36</v>
      </c>
      <c r="L5" s="7"/>
    </row>
    <row r="6" s="3" customFormat="1" ht="31" customHeight="1" spans="1:12">
      <c r="A6" s="7" t="s">
        <v>37</v>
      </c>
      <c r="B6" s="7" t="s">
        <v>38</v>
      </c>
      <c r="C6" s="7" t="s">
        <v>39</v>
      </c>
      <c r="D6" s="7" t="s">
        <v>29</v>
      </c>
      <c r="E6" s="7" t="s">
        <v>40</v>
      </c>
      <c r="F6" s="7" t="s">
        <v>31</v>
      </c>
      <c r="G6" s="7" t="s">
        <v>41</v>
      </c>
      <c r="H6" s="7" t="s">
        <v>42</v>
      </c>
      <c r="I6" s="7" t="s">
        <v>34</v>
      </c>
      <c r="J6" s="7" t="s">
        <v>43</v>
      </c>
      <c r="K6" s="9" t="s">
        <v>36</v>
      </c>
      <c r="L6" s="7"/>
    </row>
    <row r="7" s="3" customFormat="1" ht="31" customHeight="1" spans="1:12">
      <c r="A7" s="7" t="s">
        <v>44</v>
      </c>
      <c r="B7" s="7" t="s">
        <v>45</v>
      </c>
      <c r="C7" s="7" t="s">
        <v>46</v>
      </c>
      <c r="D7" s="7" t="s">
        <v>29</v>
      </c>
      <c r="E7" s="7" t="s">
        <v>47</v>
      </c>
      <c r="F7" s="7" t="s">
        <v>31</v>
      </c>
      <c r="G7" s="7" t="s">
        <v>48</v>
      </c>
      <c r="H7" s="7" t="s">
        <v>42</v>
      </c>
      <c r="I7" s="7" t="s">
        <v>34</v>
      </c>
      <c r="J7" s="7" t="s">
        <v>43</v>
      </c>
      <c r="K7" s="9" t="s">
        <v>36</v>
      </c>
      <c r="L7" s="7"/>
    </row>
    <row r="8" s="3" customFormat="1" ht="34" customHeight="1" spans="1:12">
      <c r="A8" s="7" t="s">
        <v>49</v>
      </c>
      <c r="B8" s="7" t="s">
        <v>50</v>
      </c>
      <c r="C8" s="7" t="s">
        <v>46</v>
      </c>
      <c r="D8" s="7" t="s">
        <v>29</v>
      </c>
      <c r="E8" s="7" t="s">
        <v>51</v>
      </c>
      <c r="F8" s="7" t="s">
        <v>31</v>
      </c>
      <c r="G8" s="7" t="s">
        <v>52</v>
      </c>
      <c r="H8" s="7" t="s">
        <v>42</v>
      </c>
      <c r="I8" s="7" t="s">
        <v>34</v>
      </c>
      <c r="J8" s="7" t="s">
        <v>53</v>
      </c>
      <c r="K8" s="9" t="s">
        <v>36</v>
      </c>
      <c r="L8" s="7"/>
    </row>
    <row r="9" ht="30" customHeight="1" spans="1:12">
      <c r="A9" s="6" t="s">
        <v>54</v>
      </c>
      <c r="B9" s="9" t="s">
        <v>55</v>
      </c>
      <c r="C9" s="10" t="s">
        <v>56</v>
      </c>
      <c r="D9" s="9" t="s">
        <v>57</v>
      </c>
      <c r="E9" s="9" t="s">
        <v>57</v>
      </c>
      <c r="F9" s="10" t="s">
        <v>58</v>
      </c>
      <c r="G9" s="11">
        <v>5.941261146</v>
      </c>
      <c r="H9" s="12">
        <v>44035</v>
      </c>
      <c r="I9" s="16">
        <v>42505</v>
      </c>
      <c r="J9" s="16">
        <v>43235</v>
      </c>
      <c r="K9" s="9" t="s">
        <v>59</v>
      </c>
      <c r="L9" s="9"/>
    </row>
    <row r="10" ht="30" customHeight="1" spans="1:14">
      <c r="A10" s="6" t="s">
        <v>60</v>
      </c>
      <c r="B10" s="9" t="s">
        <v>61</v>
      </c>
      <c r="C10" s="10" t="s">
        <v>62</v>
      </c>
      <c r="D10" s="9" t="s">
        <v>29</v>
      </c>
      <c r="E10" s="9" t="s">
        <v>29</v>
      </c>
      <c r="F10" s="10" t="s">
        <v>58</v>
      </c>
      <c r="G10" s="11">
        <v>3.6535188465</v>
      </c>
      <c r="H10" s="12">
        <v>43783</v>
      </c>
      <c r="I10" s="16">
        <v>43926</v>
      </c>
      <c r="J10" s="16">
        <v>44656</v>
      </c>
      <c r="K10" s="9" t="s">
        <v>36</v>
      </c>
      <c r="L10" s="9"/>
      <c r="N10" s="17"/>
    </row>
    <row r="11" ht="30" customHeight="1" spans="1:12">
      <c r="A11" s="6" t="s">
        <v>63</v>
      </c>
      <c r="B11" s="9" t="s">
        <v>64</v>
      </c>
      <c r="C11" s="10" t="s">
        <v>65</v>
      </c>
      <c r="D11" s="9" t="s">
        <v>29</v>
      </c>
      <c r="E11" s="9" t="s">
        <v>29</v>
      </c>
      <c r="F11" s="10" t="s">
        <v>58</v>
      </c>
      <c r="G11" s="11">
        <v>3.5908755405</v>
      </c>
      <c r="H11" s="12">
        <v>43728</v>
      </c>
      <c r="I11" s="16">
        <v>43941</v>
      </c>
      <c r="J11" s="16">
        <v>44671</v>
      </c>
      <c r="K11" s="9" t="s">
        <v>59</v>
      </c>
      <c r="L11" s="9"/>
    </row>
    <row r="12" ht="30" customHeight="1" spans="1:12">
      <c r="A12" s="6" t="s">
        <v>66</v>
      </c>
      <c r="B12" s="9" t="s">
        <v>64</v>
      </c>
      <c r="C12" s="10" t="s">
        <v>65</v>
      </c>
      <c r="D12" s="9" t="s">
        <v>29</v>
      </c>
      <c r="E12" s="9" t="s">
        <v>29</v>
      </c>
      <c r="F12" s="10" t="s">
        <v>58</v>
      </c>
      <c r="G12" s="11">
        <v>3.659424798</v>
      </c>
      <c r="H12" s="12">
        <v>43728</v>
      </c>
      <c r="I12" s="16">
        <v>43941</v>
      </c>
      <c r="J12" s="16">
        <v>44671</v>
      </c>
      <c r="K12" s="9" t="s">
        <v>59</v>
      </c>
      <c r="L12" s="9"/>
    </row>
    <row r="13" ht="30" customHeight="1" spans="1:12">
      <c r="A13" s="6" t="s">
        <v>67</v>
      </c>
      <c r="B13" s="9" t="s">
        <v>68</v>
      </c>
      <c r="C13" s="10" t="s">
        <v>69</v>
      </c>
      <c r="D13" s="9" t="s">
        <v>29</v>
      </c>
      <c r="E13" s="9" t="s">
        <v>29</v>
      </c>
      <c r="F13" s="10" t="s">
        <v>58</v>
      </c>
      <c r="G13" s="11">
        <v>6.357811317</v>
      </c>
      <c r="H13" s="12">
        <v>43651</v>
      </c>
      <c r="I13" s="16">
        <v>43709</v>
      </c>
      <c r="J13" s="16">
        <v>44440</v>
      </c>
      <c r="K13" s="9" t="s">
        <v>59</v>
      </c>
      <c r="L13" s="9"/>
    </row>
    <row r="14" ht="30" customHeight="1" spans="1:12">
      <c r="A14" s="6" t="s">
        <v>70</v>
      </c>
      <c r="B14" s="9" t="s">
        <v>71</v>
      </c>
      <c r="C14" s="10" t="s">
        <v>72</v>
      </c>
      <c r="D14" s="9" t="s">
        <v>57</v>
      </c>
      <c r="E14" s="9" t="s">
        <v>57</v>
      </c>
      <c r="F14" s="10" t="s">
        <v>58</v>
      </c>
      <c r="G14" s="11">
        <v>7.003489995</v>
      </c>
      <c r="H14" s="12">
        <v>43570</v>
      </c>
      <c r="I14" s="16">
        <v>43595</v>
      </c>
      <c r="J14" s="16">
        <v>44326</v>
      </c>
      <c r="K14" s="9" t="s">
        <v>59</v>
      </c>
      <c r="L14" s="9"/>
    </row>
    <row r="15" ht="30" customHeight="1" spans="1:12">
      <c r="A15" s="6" t="s">
        <v>73</v>
      </c>
      <c r="B15" s="9" t="s">
        <v>74</v>
      </c>
      <c r="C15" s="10" t="s">
        <v>75</v>
      </c>
      <c r="D15" s="9" t="s">
        <v>76</v>
      </c>
      <c r="E15" s="9" t="s">
        <v>76</v>
      </c>
      <c r="F15" s="10" t="s">
        <v>77</v>
      </c>
      <c r="G15" s="11">
        <v>3.995038521</v>
      </c>
      <c r="H15" s="12">
        <v>43259</v>
      </c>
      <c r="I15" s="18">
        <v>43373</v>
      </c>
      <c r="J15" s="18">
        <v>43738</v>
      </c>
      <c r="K15" s="13" t="s">
        <v>59</v>
      </c>
      <c r="L15" s="9"/>
    </row>
    <row r="16" ht="30" customHeight="1" spans="1:12">
      <c r="A16" s="6" t="s">
        <v>78</v>
      </c>
      <c r="B16" s="9" t="s">
        <v>79</v>
      </c>
      <c r="C16" s="10" t="s">
        <v>80</v>
      </c>
      <c r="D16" s="9" t="s">
        <v>76</v>
      </c>
      <c r="E16" s="9" t="s">
        <v>76</v>
      </c>
      <c r="F16" s="10" t="s">
        <v>77</v>
      </c>
      <c r="G16" s="11">
        <v>5.45036382</v>
      </c>
      <c r="H16" s="12">
        <v>43164</v>
      </c>
      <c r="I16" s="18">
        <v>43313</v>
      </c>
      <c r="J16" s="16">
        <v>44044</v>
      </c>
      <c r="K16" s="13" t="s">
        <v>59</v>
      </c>
      <c r="L16" s="9"/>
    </row>
    <row r="17" ht="30" customHeight="1" spans="1:12">
      <c r="A17" s="6" t="s">
        <v>81</v>
      </c>
      <c r="B17" s="9" t="s">
        <v>82</v>
      </c>
      <c r="C17" s="10" t="s">
        <v>83</v>
      </c>
      <c r="D17" s="9" t="s">
        <v>76</v>
      </c>
      <c r="E17" s="9" t="s">
        <v>76</v>
      </c>
      <c r="F17" s="10" t="s">
        <v>77</v>
      </c>
      <c r="G17" s="11">
        <v>1.7866929</v>
      </c>
      <c r="H17" s="12">
        <v>42929</v>
      </c>
      <c r="I17" s="16">
        <v>42965</v>
      </c>
      <c r="J17" s="16">
        <v>43330</v>
      </c>
      <c r="K17" s="13" t="s">
        <v>59</v>
      </c>
      <c r="L17" s="9"/>
    </row>
    <row r="18" ht="30" customHeight="1" spans="1:12">
      <c r="A18" s="6" t="s">
        <v>84</v>
      </c>
      <c r="B18" s="9" t="s">
        <v>85</v>
      </c>
      <c r="C18" s="10" t="s">
        <v>86</v>
      </c>
      <c r="D18" s="13" t="s">
        <v>29</v>
      </c>
      <c r="E18" s="13" t="s">
        <v>29</v>
      </c>
      <c r="F18" s="10" t="s">
        <v>77</v>
      </c>
      <c r="G18" s="11">
        <v>5.3606419815</v>
      </c>
      <c r="H18" s="12">
        <v>42846</v>
      </c>
      <c r="I18" s="16">
        <v>42896</v>
      </c>
      <c r="J18" s="16">
        <v>43261</v>
      </c>
      <c r="K18" s="13" t="s">
        <v>59</v>
      </c>
      <c r="L18" s="9"/>
    </row>
    <row r="19" ht="30" customHeight="1" spans="1:12">
      <c r="A19" s="6" t="s">
        <v>87</v>
      </c>
      <c r="B19" s="9" t="s">
        <v>88</v>
      </c>
      <c r="C19" s="10" t="s">
        <v>56</v>
      </c>
      <c r="D19" s="13" t="s">
        <v>29</v>
      </c>
      <c r="E19" s="13" t="s">
        <v>29</v>
      </c>
      <c r="F19" s="10" t="s">
        <v>77</v>
      </c>
      <c r="G19" s="11">
        <v>6.0422326065</v>
      </c>
      <c r="H19" s="12">
        <v>42846</v>
      </c>
      <c r="I19" s="16">
        <v>42896</v>
      </c>
      <c r="J19" s="16">
        <v>43261</v>
      </c>
      <c r="K19" s="13" t="s">
        <v>59</v>
      </c>
      <c r="L19" s="9"/>
    </row>
    <row r="20" ht="30" customHeight="1" spans="1:12">
      <c r="A20" s="9" t="s">
        <v>89</v>
      </c>
      <c r="B20" s="9"/>
      <c r="C20" s="9"/>
      <c r="D20" s="9"/>
      <c r="E20" s="9"/>
      <c r="F20" s="9"/>
      <c r="G20" s="14">
        <f>SUM(G9:G19)</f>
        <v>52.841351472</v>
      </c>
      <c r="H20" s="9"/>
      <c r="I20" s="9"/>
      <c r="J20" s="9"/>
      <c r="K20" s="9"/>
      <c r="L20" s="9"/>
    </row>
  </sheetData>
  <mergeCells count="2">
    <mergeCell ref="A1:L1"/>
    <mergeCell ref="K2:L2"/>
  </mergeCells>
  <pageMargins left="0.314583333333333" right="0.236111111111111" top="0.511805555555556" bottom="0.550694444444444" header="0.3" footer="0.3"/>
  <pageSetup paperSize="9" scale="73" fitToHeight="0" orientation="landscape"/>
  <headerFooter/>
  <ignoredErrors>
    <ignoredError sqref="A4:L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苏瑞</cp:lastModifiedBy>
  <dcterms:created xsi:type="dcterms:W3CDTF">2021-09-27T01:49:00Z</dcterms:created>
  <dcterms:modified xsi:type="dcterms:W3CDTF">2022-04-07T08:32:06Z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F8E37AAAE1454C8BAA3E00C71B9F770D</vt:lpwstr>
  </property>
</Properties>
</file>