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7" r:id="rId1"/>
  </sheets>
  <definedNames>
    <definedName name="_xlnm._FilterDatabase" localSheetId="0" hidden="1">汇总!$A$1:$K$470</definedName>
    <definedName name="_xlnm.Print_Titles" localSheetId="0">汇总!$2:$2</definedName>
  </definedNames>
  <calcPr calcId="144525" iterate="true" iterateCount="300" iterateDelta="0.001"/>
</workbook>
</file>

<file path=xl/sharedStrings.xml><?xml version="1.0" encoding="utf-8"?>
<sst xmlns="http://schemas.openxmlformats.org/spreadsheetml/2006/main" count="2348" uniqueCount="1263">
  <si>
    <t>2026年公共租赁住房租赁补贴发放花名册</t>
  </si>
  <si>
    <t>序号</t>
  </si>
  <si>
    <t>姓名</t>
  </si>
  <si>
    <t>家庭人口</t>
  </si>
  <si>
    <t>身份证号</t>
  </si>
  <si>
    <t>人均住房保障建筑面积（㎡）</t>
  </si>
  <si>
    <t>人均租赁补贴标准
（元/月·㎡）</t>
  </si>
  <si>
    <t>月</t>
  </si>
  <si>
    <t>补贴金额（元）</t>
  </si>
  <si>
    <t>银行账号</t>
  </si>
  <si>
    <t>联系电话</t>
  </si>
  <si>
    <t>代发银行</t>
  </si>
  <si>
    <t>安青花</t>
  </si>
  <si>
    <t>642223********5344</t>
  </si>
  <si>
    <t>622947***********03</t>
  </si>
  <si>
    <t>153******25</t>
  </si>
  <si>
    <t>黄河商业银行</t>
  </si>
  <si>
    <t>白意儿</t>
  </si>
  <si>
    <t>642223********0326</t>
  </si>
  <si>
    <t>622848***********72</t>
  </si>
  <si>
    <t>150******28</t>
  </si>
  <si>
    <t>中国农业银行西吉县支行</t>
  </si>
  <si>
    <t>白玉霞</t>
  </si>
  <si>
    <t>642223********3087</t>
  </si>
  <si>
    <t>622848***********13</t>
  </si>
  <si>
    <t>180******85</t>
  </si>
  <si>
    <t>摆风龙</t>
  </si>
  <si>
    <t>642223********0012</t>
  </si>
  <si>
    <t>622947***********09</t>
  </si>
  <si>
    <t>135******74</t>
  </si>
  <si>
    <t>卜秀花</t>
  </si>
  <si>
    <t>642223********4320</t>
  </si>
  <si>
    <t>622947***********75</t>
  </si>
  <si>
    <t>139******90</t>
  </si>
  <si>
    <t>曹年平</t>
  </si>
  <si>
    <t>642223********0313</t>
  </si>
  <si>
    <t>622848***********18</t>
  </si>
  <si>
    <t>138******63</t>
  </si>
  <si>
    <t>曹瑞霞</t>
  </si>
  <si>
    <t>642223********0648</t>
  </si>
  <si>
    <t>622947***********17</t>
  </si>
  <si>
    <t>150******98</t>
  </si>
  <si>
    <t>曹兴洲</t>
  </si>
  <si>
    <t>642223********0638</t>
  </si>
  <si>
    <t>622947***********30</t>
  </si>
  <si>
    <t>159******32</t>
  </si>
  <si>
    <t>陈国库</t>
  </si>
  <si>
    <t>642223********1612</t>
  </si>
  <si>
    <t>150******59</t>
  </si>
  <si>
    <t>陈莉娜</t>
  </si>
  <si>
    <t>640300********0026</t>
  </si>
  <si>
    <t>623052***********77</t>
  </si>
  <si>
    <t>173******06</t>
  </si>
  <si>
    <t>陈平</t>
  </si>
  <si>
    <t>642223********5135</t>
  </si>
  <si>
    <t>623095***********52</t>
  </si>
  <si>
    <t>147******28</t>
  </si>
  <si>
    <t>陈涛</t>
  </si>
  <si>
    <t>642223********5119</t>
  </si>
  <si>
    <t>622947***********31</t>
  </si>
  <si>
    <t>187******75</t>
  </si>
  <si>
    <t>陈占武</t>
  </si>
  <si>
    <t>642223********3416</t>
  </si>
  <si>
    <t>622947***********24</t>
  </si>
  <si>
    <t>187******82</t>
  </si>
  <si>
    <t>成建忠</t>
  </si>
  <si>
    <t>642223********1816</t>
  </si>
  <si>
    <t>622947***********48</t>
  </si>
  <si>
    <t>******</t>
  </si>
  <si>
    <t>崔雪萍</t>
  </si>
  <si>
    <t>642223********2020</t>
  </si>
  <si>
    <t>622947***********04</t>
  </si>
  <si>
    <t>173******89</t>
  </si>
  <si>
    <t>达秀连</t>
  </si>
  <si>
    <t>642223********0064</t>
  </si>
  <si>
    <t>156******80</t>
  </si>
  <si>
    <t>单克兰</t>
  </si>
  <si>
    <t>642223********3024</t>
  </si>
  <si>
    <t>622947***********99</t>
  </si>
  <si>
    <t>181******81</t>
  </si>
  <si>
    <t>单晓霞</t>
  </si>
  <si>
    <t>642223********3440</t>
  </si>
  <si>
    <t>623052***********72</t>
  </si>
  <si>
    <t>181******86</t>
  </si>
  <si>
    <t>单应清</t>
  </si>
  <si>
    <t>642223********3010</t>
  </si>
  <si>
    <t>623052***********74</t>
  </si>
  <si>
    <t>136******00</t>
  </si>
  <si>
    <t>丁瑞莲</t>
  </si>
  <si>
    <t>642223********3420</t>
  </si>
  <si>
    <t>623095***********53</t>
  </si>
  <si>
    <t>杜建宁</t>
  </si>
  <si>
    <t>642223********3633</t>
  </si>
  <si>
    <t>622848***********10</t>
  </si>
  <si>
    <t>181******22</t>
  </si>
  <si>
    <t>杜巧霞</t>
  </si>
  <si>
    <t>640103********1829</t>
  </si>
  <si>
    <t>622848***********16</t>
  </si>
  <si>
    <t>139******81</t>
  </si>
  <si>
    <t>樊固义</t>
  </si>
  <si>
    <t>642223********0030</t>
  </si>
  <si>
    <t>622947***********71</t>
  </si>
  <si>
    <t>181******78</t>
  </si>
  <si>
    <t>樊军海</t>
  </si>
  <si>
    <t>642223********2059</t>
  </si>
  <si>
    <t>622947***********07</t>
  </si>
  <si>
    <t>130******25</t>
  </si>
  <si>
    <t>樊小兵</t>
  </si>
  <si>
    <t>642223********0035</t>
  </si>
  <si>
    <t>622947***********16</t>
  </si>
  <si>
    <t>173******74</t>
  </si>
  <si>
    <t>樊引兄</t>
  </si>
  <si>
    <t>642223********2064</t>
  </si>
  <si>
    <t>622947***********32</t>
  </si>
  <si>
    <t>158******23</t>
  </si>
  <si>
    <t>冯堆昌</t>
  </si>
  <si>
    <t>642223********0014</t>
  </si>
  <si>
    <t>622848***********15</t>
  </si>
  <si>
    <t>151******20</t>
  </si>
  <si>
    <t>冯金花</t>
  </si>
  <si>
    <t>642223********0324</t>
  </si>
  <si>
    <t>622947***********60</t>
  </si>
  <si>
    <t>173******32</t>
  </si>
  <si>
    <t>冯秀英</t>
  </si>
  <si>
    <t>642223********1026</t>
  </si>
  <si>
    <t>182******54</t>
  </si>
  <si>
    <t>付鹏刚</t>
  </si>
  <si>
    <t>642223********3617</t>
  </si>
  <si>
    <t>622848***********70</t>
  </si>
  <si>
    <t>153******93</t>
  </si>
  <si>
    <t>苟玲霞</t>
  </si>
  <si>
    <t>642223********0027</t>
  </si>
  <si>
    <t>622848***********73</t>
  </si>
  <si>
    <t>137******42</t>
  </si>
  <si>
    <t>古鹏霞</t>
  </si>
  <si>
    <t>622701********2928</t>
  </si>
  <si>
    <t>183******12</t>
  </si>
  <si>
    <t>郭芳兰</t>
  </si>
  <si>
    <t>642223********4329</t>
  </si>
  <si>
    <t>623095***********69</t>
  </si>
  <si>
    <t>189******76</t>
  </si>
  <si>
    <t>韩五</t>
  </si>
  <si>
    <t>642221********037X</t>
  </si>
  <si>
    <t>158******40</t>
  </si>
  <si>
    <t>韩永成</t>
  </si>
  <si>
    <t>642223********361X</t>
  </si>
  <si>
    <t>138******62</t>
  </si>
  <si>
    <t>韩志高</t>
  </si>
  <si>
    <t>622848***********19</t>
  </si>
  <si>
    <t>133******19</t>
  </si>
  <si>
    <t>何耿</t>
  </si>
  <si>
    <t>642223********0098</t>
  </si>
  <si>
    <t>622947***********38</t>
  </si>
  <si>
    <t>133******28</t>
  </si>
  <si>
    <t>何淑红</t>
  </si>
  <si>
    <t>642223********0341</t>
  </si>
  <si>
    <t>622947***********50</t>
  </si>
  <si>
    <t>153******89</t>
  </si>
  <si>
    <t>何有琴</t>
  </si>
  <si>
    <t>642223********0028</t>
  </si>
  <si>
    <t>622848***********14</t>
  </si>
  <si>
    <t>158******43</t>
  </si>
  <si>
    <t>何玉梅</t>
  </si>
  <si>
    <t>157******63</t>
  </si>
  <si>
    <t>虎保英</t>
  </si>
  <si>
    <t>642223********0020</t>
  </si>
  <si>
    <t>132******01</t>
  </si>
  <si>
    <t>季玉霞</t>
  </si>
  <si>
    <t>642223********0022</t>
  </si>
  <si>
    <t>136234***********</t>
  </si>
  <si>
    <t>133******90</t>
  </si>
  <si>
    <t>贾芳</t>
  </si>
  <si>
    <t>642223********0389</t>
  </si>
  <si>
    <t>622947***********25</t>
  </si>
  <si>
    <t>177******69</t>
  </si>
  <si>
    <t>贾生发</t>
  </si>
  <si>
    <t>642223********3917</t>
  </si>
  <si>
    <t>622947***********08</t>
  </si>
  <si>
    <t>152******22</t>
  </si>
  <si>
    <t>贾玉苹</t>
  </si>
  <si>
    <t>642223********032X</t>
  </si>
  <si>
    <t>622947***********19</t>
  </si>
  <si>
    <t>姜文清</t>
  </si>
  <si>
    <t>642223********003X</t>
  </si>
  <si>
    <t>622947***********62</t>
  </si>
  <si>
    <t>138******19</t>
  </si>
  <si>
    <t>金秀云</t>
  </si>
  <si>
    <t>642223********0348</t>
  </si>
  <si>
    <t>622947***********34</t>
  </si>
  <si>
    <t>136******30</t>
  </si>
  <si>
    <t>靳国荣</t>
  </si>
  <si>
    <t>642223********0013</t>
  </si>
  <si>
    <t>622848***********12</t>
  </si>
  <si>
    <t>靳建新</t>
  </si>
  <si>
    <t>642223********3614</t>
  </si>
  <si>
    <t>622947***********58</t>
  </si>
  <si>
    <t>134******18</t>
  </si>
  <si>
    <t>康博学</t>
  </si>
  <si>
    <t>642223********1417</t>
  </si>
  <si>
    <t>134******67</t>
  </si>
  <si>
    <t>康彦琪</t>
  </si>
  <si>
    <t>642223********1416</t>
  </si>
  <si>
    <t>622947***********06</t>
  </si>
  <si>
    <t>147******40</t>
  </si>
  <si>
    <t>兰仁平</t>
  </si>
  <si>
    <t>642223********0339</t>
  </si>
  <si>
    <t>622947***********72</t>
  </si>
  <si>
    <t>136******06</t>
  </si>
  <si>
    <t>雷淑芳</t>
  </si>
  <si>
    <t>640105********0620</t>
  </si>
  <si>
    <t>622947***********40</t>
  </si>
  <si>
    <t>183******77</t>
  </si>
  <si>
    <t>黎卫军</t>
  </si>
  <si>
    <t>294260***********</t>
  </si>
  <si>
    <t>181******26</t>
  </si>
  <si>
    <t>李桂花</t>
  </si>
  <si>
    <t>642223********0045</t>
  </si>
  <si>
    <t>622848***********74</t>
  </si>
  <si>
    <t>181******99</t>
  </si>
  <si>
    <t>642223********3021</t>
  </si>
  <si>
    <t>622848***********79</t>
  </si>
  <si>
    <t>180******87</t>
  </si>
  <si>
    <t>李汉山</t>
  </si>
  <si>
    <t>642223********0336</t>
  </si>
  <si>
    <t>622848***********78</t>
  </si>
  <si>
    <t>135******55</t>
  </si>
  <si>
    <t>李丽</t>
  </si>
  <si>
    <t>622947***********53</t>
  </si>
  <si>
    <t>157******25</t>
  </si>
  <si>
    <t>李亮亮</t>
  </si>
  <si>
    <t>642223********1012</t>
  </si>
  <si>
    <t>622947***********02</t>
  </si>
  <si>
    <t>183******88</t>
  </si>
  <si>
    <t>李茂花</t>
  </si>
  <si>
    <t>640422********1224</t>
  </si>
  <si>
    <t>622947***********49</t>
  </si>
  <si>
    <t>189******56</t>
  </si>
  <si>
    <t>李鹏茹</t>
  </si>
  <si>
    <t>642223********1249</t>
  </si>
  <si>
    <t>622848***********75</t>
  </si>
  <si>
    <t>199******46</t>
  </si>
  <si>
    <t>李淑霞</t>
  </si>
  <si>
    <t>642223********0062</t>
  </si>
  <si>
    <t>158******65</t>
  </si>
  <si>
    <t>李万锋</t>
  </si>
  <si>
    <t>183******10</t>
  </si>
  <si>
    <t>李维录</t>
  </si>
  <si>
    <t>642223********1458</t>
  </si>
  <si>
    <t>622947***********00</t>
  </si>
  <si>
    <t>159******48</t>
  </si>
  <si>
    <t>李雄</t>
  </si>
  <si>
    <t>642223********1813</t>
  </si>
  <si>
    <t>136******31</t>
  </si>
  <si>
    <t>李玉花</t>
  </si>
  <si>
    <t>642223********0021</t>
  </si>
  <si>
    <t>139******49</t>
  </si>
  <si>
    <t>安建林</t>
  </si>
  <si>
    <t>642223********0070</t>
  </si>
  <si>
    <t>153******19</t>
  </si>
  <si>
    <t>安文花</t>
  </si>
  <si>
    <t>130******22</t>
  </si>
  <si>
    <t>白军</t>
  </si>
  <si>
    <t>642223********0017</t>
  </si>
  <si>
    <t>622947***********90</t>
  </si>
  <si>
    <t>177******36</t>
  </si>
  <si>
    <t>白银花</t>
  </si>
  <si>
    <t>642223********5127</t>
  </si>
  <si>
    <t>摆存芳</t>
  </si>
  <si>
    <t>642223********5323</t>
  </si>
  <si>
    <t>622848***********71</t>
  </si>
  <si>
    <t>152******23</t>
  </si>
  <si>
    <t>摆金雄</t>
  </si>
  <si>
    <t>642223********0034</t>
  </si>
  <si>
    <t>622947***********37</t>
  </si>
  <si>
    <t>181******66</t>
  </si>
  <si>
    <t>拜福林</t>
  </si>
  <si>
    <t>642223********3011</t>
  </si>
  <si>
    <t>189******72</t>
  </si>
  <si>
    <t>拜金明</t>
  </si>
  <si>
    <t>642223********3019</t>
  </si>
  <si>
    <t>622841***********13</t>
  </si>
  <si>
    <t>130******44</t>
  </si>
  <si>
    <t>拜连成</t>
  </si>
  <si>
    <t>622848***********11</t>
  </si>
  <si>
    <t>153******11</t>
  </si>
  <si>
    <t>蔡艳琴</t>
  </si>
  <si>
    <t>642223********1025</t>
  </si>
  <si>
    <t>622947***********42</t>
  </si>
  <si>
    <t>182******29</t>
  </si>
  <si>
    <t>曹润花</t>
  </si>
  <si>
    <t>622947***********51</t>
  </si>
  <si>
    <t>152******28</t>
  </si>
  <si>
    <t>常勇</t>
  </si>
  <si>
    <t>136******21</t>
  </si>
  <si>
    <t>车少荣</t>
  </si>
  <si>
    <t>642223********3014</t>
  </si>
  <si>
    <t>158******14</t>
  </si>
  <si>
    <t>陈军</t>
  </si>
  <si>
    <t>642223********0010</t>
  </si>
  <si>
    <t>622848***********17</t>
  </si>
  <si>
    <t>153******66</t>
  </si>
  <si>
    <t>陈学文</t>
  </si>
  <si>
    <t>622947***********28</t>
  </si>
  <si>
    <t>136******89</t>
  </si>
  <si>
    <t>陈学武</t>
  </si>
  <si>
    <t>182******55</t>
  </si>
  <si>
    <t>陈正华</t>
  </si>
  <si>
    <t>189******80</t>
  </si>
  <si>
    <t>程斌</t>
  </si>
  <si>
    <t>180******00</t>
  </si>
  <si>
    <t>仇彦宏</t>
  </si>
  <si>
    <t>642223********0038</t>
  </si>
  <si>
    <t>130******36</t>
  </si>
  <si>
    <t>单明虎</t>
  </si>
  <si>
    <t>642223********0054</t>
  </si>
  <si>
    <t>622848***********77</t>
  </si>
  <si>
    <t>138******89</t>
  </si>
  <si>
    <t>单有录</t>
  </si>
  <si>
    <t>642223********0358</t>
  </si>
  <si>
    <t>622947***********56</t>
  </si>
  <si>
    <t>187******55</t>
  </si>
  <si>
    <t>单志清</t>
  </si>
  <si>
    <t>642223********3013</t>
  </si>
  <si>
    <t>152******52</t>
  </si>
  <si>
    <t>丁怀杰</t>
  </si>
  <si>
    <t>132******66</t>
  </si>
  <si>
    <t>丁双兰</t>
  </si>
  <si>
    <t>177******91</t>
  </si>
  <si>
    <t>窦罗婷</t>
  </si>
  <si>
    <t>642223********0646</t>
  </si>
  <si>
    <t>182******32</t>
  </si>
  <si>
    <t>樊军平</t>
  </si>
  <si>
    <t>642223********2236</t>
  </si>
  <si>
    <t>622947***********10</t>
  </si>
  <si>
    <t>180******15</t>
  </si>
  <si>
    <t>樊维斌</t>
  </si>
  <si>
    <t>642223********0011</t>
  </si>
  <si>
    <t>183******15</t>
  </si>
  <si>
    <t>伏世雄</t>
  </si>
  <si>
    <t>152******06</t>
  </si>
  <si>
    <t>高文彪</t>
  </si>
  <si>
    <t>642223********2016</t>
  </si>
  <si>
    <t>622947***********83</t>
  </si>
  <si>
    <t>181******64</t>
  </si>
  <si>
    <t>高政</t>
  </si>
  <si>
    <t>642223********0015</t>
  </si>
  <si>
    <t>151******37</t>
  </si>
  <si>
    <t>郭秀萍</t>
  </si>
  <si>
    <t>642223********4205</t>
  </si>
  <si>
    <t>622947***********59</t>
  </si>
  <si>
    <t>182******30</t>
  </si>
  <si>
    <t>何国武</t>
  </si>
  <si>
    <t>642223********0391</t>
  </si>
  <si>
    <t>157******98</t>
  </si>
  <si>
    <t>何秀芳</t>
  </si>
  <si>
    <t>642223********0626</t>
  </si>
  <si>
    <t>159******09</t>
  </si>
  <si>
    <t>贺旭昌</t>
  </si>
  <si>
    <t>137******98</t>
  </si>
  <si>
    <t>胡雅婷</t>
  </si>
  <si>
    <t>640422********3626</t>
  </si>
  <si>
    <t>152******60</t>
  </si>
  <si>
    <t>虎继花</t>
  </si>
  <si>
    <t xml:space="preserve">642223********394X </t>
  </si>
  <si>
    <t>181******00</t>
  </si>
  <si>
    <t>黄东</t>
  </si>
  <si>
    <t>642223********0018</t>
  </si>
  <si>
    <t>131******88</t>
  </si>
  <si>
    <t>黄学军</t>
  </si>
  <si>
    <t>642223********0612</t>
  </si>
  <si>
    <t>151******88</t>
  </si>
  <si>
    <t>火斌</t>
  </si>
  <si>
    <t>623052***********73</t>
  </si>
  <si>
    <t>189******67</t>
  </si>
  <si>
    <t>姜永良</t>
  </si>
  <si>
    <t>622947***********15</t>
  </si>
  <si>
    <t>157******22</t>
  </si>
  <si>
    <t>柯鹏飞</t>
  </si>
  <si>
    <t>642223********0092</t>
  </si>
  <si>
    <t>622947***********80</t>
  </si>
  <si>
    <t>159******64</t>
  </si>
  <si>
    <t>雷军</t>
  </si>
  <si>
    <t>181******36</t>
  </si>
  <si>
    <t>雷渊</t>
  </si>
  <si>
    <t>642223********001X</t>
  </si>
  <si>
    <t>180******84</t>
  </si>
  <si>
    <t>李柏林</t>
  </si>
  <si>
    <t>642223********1623</t>
  </si>
  <si>
    <t>622947***********35</t>
  </si>
  <si>
    <t>159******30</t>
  </si>
  <si>
    <t>李斌</t>
  </si>
  <si>
    <t>642223********3919</t>
  </si>
  <si>
    <t>159******99</t>
  </si>
  <si>
    <t>李恒</t>
  </si>
  <si>
    <t>642223********3650</t>
  </si>
  <si>
    <t>183******25</t>
  </si>
  <si>
    <t>李金福</t>
  </si>
  <si>
    <t>622947***********88</t>
  </si>
  <si>
    <t>139******47</t>
  </si>
  <si>
    <t>李金龙</t>
  </si>
  <si>
    <t>642223********0019</t>
  </si>
  <si>
    <t>177******38</t>
  </si>
  <si>
    <t>李娟娥</t>
  </si>
  <si>
    <t>642223********0328</t>
  </si>
  <si>
    <t>134******08</t>
  </si>
  <si>
    <t>李军</t>
  </si>
  <si>
    <t>642221********0032</t>
  </si>
  <si>
    <t>181******09</t>
  </si>
  <si>
    <t>李军洋</t>
  </si>
  <si>
    <t>138******02</t>
  </si>
  <si>
    <t>李军庄</t>
  </si>
  <si>
    <t>642223********2035</t>
  </si>
  <si>
    <t>622947***********70</t>
  </si>
  <si>
    <t>136******80</t>
  </si>
  <si>
    <t>李桃</t>
  </si>
  <si>
    <t>642223********4926</t>
  </si>
  <si>
    <t>136******11</t>
  </si>
  <si>
    <t>李文英</t>
  </si>
  <si>
    <t>642223********0386</t>
  </si>
  <si>
    <t>622947***********57</t>
  </si>
  <si>
    <t>130******03</t>
  </si>
  <si>
    <t>李西宁</t>
  </si>
  <si>
    <t>642223********0041</t>
  </si>
  <si>
    <t>29-426***********3</t>
  </si>
  <si>
    <t>189******98</t>
  </si>
  <si>
    <t>李向向</t>
  </si>
  <si>
    <t>642223********0346</t>
  </si>
  <si>
    <t>622947***********94</t>
  </si>
  <si>
    <t>186******11</t>
  </si>
  <si>
    <t>李岩</t>
  </si>
  <si>
    <t>642223********002X</t>
  </si>
  <si>
    <t>136******23</t>
  </si>
  <si>
    <t>李彦明</t>
  </si>
  <si>
    <t>138******88</t>
  </si>
  <si>
    <t>李养东</t>
  </si>
  <si>
    <t>642223********033X</t>
  </si>
  <si>
    <t>187******19</t>
  </si>
  <si>
    <t>林俊平</t>
  </si>
  <si>
    <t>642223********0031</t>
  </si>
  <si>
    <t>150******88</t>
  </si>
  <si>
    <t>蔺发昌</t>
  </si>
  <si>
    <t>642223********0815</t>
  </si>
  <si>
    <t>622947***********85</t>
  </si>
  <si>
    <t>158******50</t>
  </si>
  <si>
    <t>蔺茗芳</t>
  </si>
  <si>
    <t>642223********0382</t>
  </si>
  <si>
    <t>189******83</t>
  </si>
  <si>
    <t>蔺宁芳</t>
  </si>
  <si>
    <t>642223********3644</t>
  </si>
  <si>
    <t>136******97</t>
  </si>
  <si>
    <t>刘彩红</t>
  </si>
  <si>
    <t>刘春明</t>
  </si>
  <si>
    <t>153******81</t>
  </si>
  <si>
    <t>刘峰</t>
  </si>
  <si>
    <t>642223********1616</t>
  </si>
  <si>
    <t>622947***********55</t>
  </si>
  <si>
    <t>150******69</t>
  </si>
  <si>
    <t>刘建设</t>
  </si>
  <si>
    <t>623095***********79</t>
  </si>
  <si>
    <t>刘玲霞</t>
  </si>
  <si>
    <t>199******94</t>
  </si>
  <si>
    <t>刘明芳</t>
  </si>
  <si>
    <t>642223********0623</t>
  </si>
  <si>
    <t>138******93</t>
  </si>
  <si>
    <t>刘寿宽</t>
  </si>
  <si>
    <t>642223********391X</t>
  </si>
  <si>
    <t>151******11</t>
  </si>
  <si>
    <t>刘素婧</t>
  </si>
  <si>
    <t>642223********1860</t>
  </si>
  <si>
    <t>623095***********16</t>
  </si>
  <si>
    <t>134******39</t>
  </si>
  <si>
    <t>刘文忠</t>
  </si>
  <si>
    <t>642223********5110</t>
  </si>
  <si>
    <t>199******99</t>
  </si>
  <si>
    <t>刘晓红</t>
  </si>
  <si>
    <t>642223********0024</t>
  </si>
  <si>
    <t>159******20</t>
  </si>
  <si>
    <t>刘秀萍</t>
  </si>
  <si>
    <t>642223********0622</t>
  </si>
  <si>
    <t>刘旭</t>
  </si>
  <si>
    <t>642223********0614</t>
  </si>
  <si>
    <t>623052***********78</t>
  </si>
  <si>
    <t>184******16</t>
  </si>
  <si>
    <t>刘雪琴</t>
  </si>
  <si>
    <t>642223********0322</t>
  </si>
  <si>
    <t>158******41</t>
  </si>
  <si>
    <t>刘玉玺</t>
  </si>
  <si>
    <t>138******83</t>
  </si>
  <si>
    <t>卢世巧</t>
  </si>
  <si>
    <t>642223********0620</t>
  </si>
  <si>
    <t>152******40</t>
  </si>
  <si>
    <t>芦彩红</t>
  </si>
  <si>
    <t>640422********5325</t>
  </si>
  <si>
    <t>623095***********55</t>
  </si>
  <si>
    <t>182******33</t>
  </si>
  <si>
    <t>芦聚鹏</t>
  </si>
  <si>
    <t>138******66</t>
  </si>
  <si>
    <t>吕晓霞</t>
  </si>
  <si>
    <t>187******67</t>
  </si>
  <si>
    <t>吕秀连</t>
  </si>
  <si>
    <t>642223********0624</t>
  </si>
  <si>
    <t>622947***********26</t>
  </si>
  <si>
    <t>183******93</t>
  </si>
  <si>
    <t>吕研</t>
  </si>
  <si>
    <t>622947***********65</t>
  </si>
  <si>
    <t>158******49</t>
  </si>
  <si>
    <t>马彩莲</t>
  </si>
  <si>
    <t>642223********0025</t>
  </si>
  <si>
    <t>622947***********63</t>
  </si>
  <si>
    <t>158******80</t>
  </si>
  <si>
    <t>马彩琴</t>
  </si>
  <si>
    <t>642223********3026</t>
  </si>
  <si>
    <t>623095***********60</t>
  </si>
  <si>
    <t>152******67</t>
  </si>
  <si>
    <t>马常雄</t>
  </si>
  <si>
    <t>642223********3637</t>
  </si>
  <si>
    <t>152******90</t>
  </si>
  <si>
    <t>马成吉</t>
  </si>
  <si>
    <t>155******77</t>
  </si>
  <si>
    <t>马翠花</t>
  </si>
  <si>
    <t>642223********0060</t>
  </si>
  <si>
    <t>马翠香</t>
  </si>
  <si>
    <t>642223********0046</t>
  </si>
  <si>
    <t>马存莲</t>
  </si>
  <si>
    <t>622947***********74</t>
  </si>
  <si>
    <t>181******67</t>
  </si>
  <si>
    <t>马存林</t>
  </si>
  <si>
    <t>153******05</t>
  </si>
  <si>
    <t>马存仁</t>
  </si>
  <si>
    <t>642223********2212</t>
  </si>
  <si>
    <t>136******32</t>
  </si>
  <si>
    <t>马发兔</t>
  </si>
  <si>
    <t>642223********4143</t>
  </si>
  <si>
    <t>622947***********82</t>
  </si>
  <si>
    <t>130******09</t>
  </si>
  <si>
    <t>马风海</t>
  </si>
  <si>
    <t>642223********5112</t>
  </si>
  <si>
    <t>181******63</t>
  </si>
  <si>
    <t>马风祥</t>
  </si>
  <si>
    <t>159******34</t>
  </si>
  <si>
    <t>马福花</t>
  </si>
  <si>
    <t>622947***********14</t>
  </si>
  <si>
    <t>136******52</t>
  </si>
  <si>
    <t>马福长</t>
  </si>
  <si>
    <t>189******39</t>
  </si>
  <si>
    <t>马福珍</t>
  </si>
  <si>
    <t>642223********0033</t>
  </si>
  <si>
    <t>132******80</t>
  </si>
  <si>
    <t>马付花</t>
  </si>
  <si>
    <t>622947***********66</t>
  </si>
  <si>
    <t>181******55</t>
  </si>
  <si>
    <t>马付兰</t>
  </si>
  <si>
    <t>622947***********33</t>
  </si>
  <si>
    <t>132******21</t>
  </si>
  <si>
    <t>马富玺</t>
  </si>
  <si>
    <t>188******23</t>
  </si>
  <si>
    <t>马根明</t>
  </si>
  <si>
    <t>642223********0097</t>
  </si>
  <si>
    <t>189******66</t>
  </si>
  <si>
    <t>马桂花</t>
  </si>
  <si>
    <t>642223********5143</t>
  </si>
  <si>
    <t>622947***********77</t>
  </si>
  <si>
    <t>153******10</t>
  </si>
  <si>
    <t>马国杰</t>
  </si>
  <si>
    <t>640202********0010</t>
  </si>
  <si>
    <t>182******62</t>
  </si>
  <si>
    <t>王进花</t>
  </si>
  <si>
    <t>642223********4985</t>
  </si>
  <si>
    <t>623052***********70</t>
  </si>
  <si>
    <t>155******55</t>
  </si>
  <si>
    <t>马红梅</t>
  </si>
  <si>
    <t>642223********3022</t>
  </si>
  <si>
    <t>187******63</t>
  </si>
  <si>
    <t>642223********2429</t>
  </si>
  <si>
    <t>马华</t>
  </si>
  <si>
    <t>642223********5317</t>
  </si>
  <si>
    <t>622947***********41</t>
  </si>
  <si>
    <t>152******82</t>
  </si>
  <si>
    <t>马怀忠</t>
  </si>
  <si>
    <t>642223********3051</t>
  </si>
  <si>
    <t>150******13</t>
  </si>
  <si>
    <t>马建慧</t>
  </si>
  <si>
    <t>642223********3030</t>
  </si>
  <si>
    <t>623095***********73</t>
  </si>
  <si>
    <t>180******31</t>
  </si>
  <si>
    <t>马建明</t>
  </si>
  <si>
    <t>150483***********</t>
  </si>
  <si>
    <t>158******89</t>
  </si>
  <si>
    <t>马金莲</t>
  </si>
  <si>
    <t>158******33</t>
  </si>
  <si>
    <t>马金明</t>
  </si>
  <si>
    <t>642223********0036</t>
  </si>
  <si>
    <t>177******08</t>
  </si>
  <si>
    <t>马金全</t>
  </si>
  <si>
    <t>139******11</t>
  </si>
  <si>
    <t>马俊清</t>
  </si>
  <si>
    <t>马珺琳</t>
  </si>
  <si>
    <t>138******78</t>
  </si>
  <si>
    <t>马磊</t>
  </si>
  <si>
    <t>642223********0037</t>
  </si>
  <si>
    <t>139******95</t>
  </si>
  <si>
    <t>马力</t>
  </si>
  <si>
    <t>642223********0074</t>
  </si>
  <si>
    <t>187******97</t>
  </si>
  <si>
    <t>马林子</t>
  </si>
  <si>
    <t>642223********512X</t>
  </si>
  <si>
    <t>133******41</t>
  </si>
  <si>
    <t>马龙</t>
  </si>
  <si>
    <t>955998***********17</t>
  </si>
  <si>
    <t>马璐</t>
  </si>
  <si>
    <t>640422********0017</t>
  </si>
  <si>
    <t>623095***********67</t>
  </si>
  <si>
    <t>马买艳</t>
  </si>
  <si>
    <t>642223********3926</t>
  </si>
  <si>
    <t>马米乃</t>
  </si>
  <si>
    <t>180******99</t>
  </si>
  <si>
    <t>马明</t>
  </si>
  <si>
    <t>642223********4511</t>
  </si>
  <si>
    <t>马培丽</t>
  </si>
  <si>
    <t>622848***********76</t>
  </si>
  <si>
    <t>181******01</t>
  </si>
  <si>
    <t>马平</t>
  </si>
  <si>
    <t>642223********0315</t>
  </si>
  <si>
    <t>139******18</t>
  </si>
  <si>
    <t>马瑞琴</t>
  </si>
  <si>
    <t>642223********3441</t>
  </si>
  <si>
    <t>130******23</t>
  </si>
  <si>
    <t>马世英</t>
  </si>
  <si>
    <t>642223********004X</t>
  </si>
  <si>
    <t>187******27</t>
  </si>
  <si>
    <t>马淑霞</t>
  </si>
  <si>
    <t>642223********1247</t>
  </si>
  <si>
    <t>29-426***********1</t>
  </si>
  <si>
    <t>155******02</t>
  </si>
  <si>
    <t>马淑英</t>
  </si>
  <si>
    <t>642223********0108</t>
  </si>
  <si>
    <t>180******63</t>
  </si>
  <si>
    <t>马维汉</t>
  </si>
  <si>
    <t>642223********3616</t>
  </si>
  <si>
    <t>186******68</t>
  </si>
  <si>
    <t>马维忠</t>
  </si>
  <si>
    <t>642223********4934</t>
  </si>
  <si>
    <t>181******89</t>
  </si>
  <si>
    <t>马伟兰</t>
  </si>
  <si>
    <t>642223********0325</t>
  </si>
  <si>
    <t>马文海</t>
  </si>
  <si>
    <t>642223********0310</t>
  </si>
  <si>
    <t>157******08</t>
  </si>
  <si>
    <t>马文举</t>
  </si>
  <si>
    <t>642223********1210</t>
  </si>
  <si>
    <t>158******70</t>
  </si>
  <si>
    <t>马文理</t>
  </si>
  <si>
    <t>马文珍</t>
  </si>
  <si>
    <t>159******61</t>
  </si>
  <si>
    <t>马翔</t>
  </si>
  <si>
    <t>642223********4915</t>
  </si>
  <si>
    <t>马晓斌</t>
  </si>
  <si>
    <t>158******53</t>
  </si>
  <si>
    <t>马晓风</t>
  </si>
  <si>
    <t>马晓强</t>
  </si>
  <si>
    <t>152******43</t>
  </si>
  <si>
    <t>马晓霞</t>
  </si>
  <si>
    <t>642223********0040</t>
  </si>
  <si>
    <t>622947***********73</t>
  </si>
  <si>
    <t>134******47</t>
  </si>
  <si>
    <t>马晓燕</t>
  </si>
  <si>
    <t>642222********3221</t>
  </si>
  <si>
    <t>马秀英</t>
  </si>
  <si>
    <t>642223********1221</t>
  </si>
  <si>
    <t>马秀珍</t>
  </si>
  <si>
    <t>622947***********13</t>
  </si>
  <si>
    <t>马旭东</t>
  </si>
  <si>
    <t>642223********0314</t>
  </si>
  <si>
    <t>182******85</t>
  </si>
  <si>
    <t>马旭梅</t>
  </si>
  <si>
    <t>642223********0026</t>
  </si>
  <si>
    <t>189******25</t>
  </si>
  <si>
    <t>马学文</t>
  </si>
  <si>
    <t>640111********1216</t>
  </si>
  <si>
    <t>199******42</t>
  </si>
  <si>
    <t>马彦兵</t>
  </si>
  <si>
    <t>642223********1233</t>
  </si>
  <si>
    <t>183******24</t>
  </si>
  <si>
    <t>马彦红</t>
  </si>
  <si>
    <t>马艳红</t>
  </si>
  <si>
    <t>马夜</t>
  </si>
  <si>
    <t>642223********3943</t>
  </si>
  <si>
    <t>622947***********39</t>
  </si>
  <si>
    <t>180******90</t>
  </si>
  <si>
    <t>马永兰</t>
  </si>
  <si>
    <t>642223********5326</t>
  </si>
  <si>
    <t>177******92</t>
  </si>
  <si>
    <t>马永梅</t>
  </si>
  <si>
    <t>642223********0380</t>
  </si>
  <si>
    <t>622947***********45</t>
  </si>
  <si>
    <t>马有龙</t>
  </si>
  <si>
    <t>642223********3916</t>
  </si>
  <si>
    <t>622947***********43</t>
  </si>
  <si>
    <t>189******10</t>
  </si>
  <si>
    <t>马玉芳</t>
  </si>
  <si>
    <t>180******01</t>
  </si>
  <si>
    <t>马玉科</t>
  </si>
  <si>
    <t>642223********3072</t>
  </si>
  <si>
    <t>622848***********65</t>
  </si>
  <si>
    <t>马毓麒</t>
  </si>
  <si>
    <t>642223********0016</t>
  </si>
  <si>
    <t>136******02</t>
  </si>
  <si>
    <t>马云吉</t>
  </si>
  <si>
    <t>150******58</t>
  </si>
  <si>
    <t>马占军</t>
  </si>
  <si>
    <t>642223********0317</t>
  </si>
  <si>
    <t>马占武</t>
  </si>
  <si>
    <t>642223********0312</t>
  </si>
  <si>
    <t>139******08</t>
  </si>
  <si>
    <t>马兆归</t>
  </si>
  <si>
    <t>642223********125X</t>
  </si>
  <si>
    <t>159******06</t>
  </si>
  <si>
    <t>马志华</t>
  </si>
  <si>
    <t>622727********4111</t>
  </si>
  <si>
    <t>622848***********66</t>
  </si>
  <si>
    <t>马志林</t>
  </si>
  <si>
    <t>622947***********21</t>
  </si>
  <si>
    <t>马志清</t>
  </si>
  <si>
    <t>马忠智</t>
  </si>
  <si>
    <t>642223********3211</t>
  </si>
  <si>
    <t>134******31</t>
  </si>
  <si>
    <t>毛存玲</t>
  </si>
  <si>
    <t>640422********1222</t>
  </si>
  <si>
    <t>159******26</t>
  </si>
  <si>
    <t>毛秀花</t>
  </si>
  <si>
    <t>642223********2268</t>
  </si>
  <si>
    <t>蒙小合</t>
  </si>
  <si>
    <t>642223********1421</t>
  </si>
  <si>
    <t>622947***********54</t>
  </si>
  <si>
    <t>蒙玉明</t>
  </si>
  <si>
    <t>642223********3055</t>
  </si>
  <si>
    <t>152******76</t>
  </si>
  <si>
    <t>穆春香</t>
  </si>
  <si>
    <t>642223********3921</t>
  </si>
  <si>
    <t>153******83</t>
  </si>
  <si>
    <t>穆军装</t>
  </si>
  <si>
    <t>穆守成</t>
  </si>
  <si>
    <t>199******43</t>
  </si>
  <si>
    <t>牛风月</t>
  </si>
  <si>
    <t>642223********0823</t>
  </si>
  <si>
    <t>牛淑芳</t>
  </si>
  <si>
    <t>642223********0625</t>
  </si>
  <si>
    <t>牛文涛</t>
  </si>
  <si>
    <t>642223********0618</t>
  </si>
  <si>
    <t>139******55</t>
  </si>
  <si>
    <t>牛永红</t>
  </si>
  <si>
    <t>642223********2011</t>
  </si>
  <si>
    <t>牛志芳</t>
  </si>
  <si>
    <t>642223********1020</t>
  </si>
  <si>
    <t>潘永峰</t>
  </si>
  <si>
    <t>642223********207X</t>
  </si>
  <si>
    <t>庞彩红</t>
  </si>
  <si>
    <t>642223********2029</t>
  </si>
  <si>
    <t>庞彩秀</t>
  </si>
  <si>
    <t>蒲志俊</t>
  </si>
  <si>
    <t>158******63</t>
  </si>
  <si>
    <t>祁小娟</t>
  </si>
  <si>
    <t>642223********0043</t>
  </si>
  <si>
    <t>132086***********</t>
  </si>
  <si>
    <t>钱芝芳</t>
  </si>
  <si>
    <t>秦淑君</t>
  </si>
  <si>
    <t>秦卓君</t>
  </si>
  <si>
    <t>150******80</t>
  </si>
  <si>
    <t>任召弟</t>
  </si>
  <si>
    <t>642223********4326</t>
  </si>
  <si>
    <t>赛小斌</t>
  </si>
  <si>
    <t>642223********3016</t>
  </si>
  <si>
    <t>136******54</t>
  </si>
  <si>
    <t>沙俊梅</t>
  </si>
  <si>
    <t>642223********326X</t>
  </si>
  <si>
    <t>187******47</t>
  </si>
  <si>
    <t>沈锦科</t>
  </si>
  <si>
    <t>642221********0370</t>
  </si>
  <si>
    <t>石宝</t>
  </si>
  <si>
    <t>石耀名</t>
  </si>
  <si>
    <t>史桂霞</t>
  </si>
  <si>
    <t>司继新</t>
  </si>
  <si>
    <t>642223********0353</t>
  </si>
  <si>
    <t>司振勤</t>
  </si>
  <si>
    <t>642223********1611</t>
  </si>
  <si>
    <t>623095***********51</t>
  </si>
  <si>
    <t>183******03</t>
  </si>
  <si>
    <t>宋菊香</t>
  </si>
  <si>
    <t>640422********0648</t>
  </si>
  <si>
    <t>622947***********27</t>
  </si>
  <si>
    <t>150******95</t>
  </si>
  <si>
    <t>宋鹏东</t>
  </si>
  <si>
    <t>642223********4714</t>
  </si>
  <si>
    <t>苏彩红</t>
  </si>
  <si>
    <t>苏哈知</t>
  </si>
  <si>
    <t>642223********4741</t>
  </si>
  <si>
    <t>苏连虎</t>
  </si>
  <si>
    <t>642223********4316</t>
  </si>
  <si>
    <t>623095***********58</t>
  </si>
  <si>
    <t>苏连伟</t>
  </si>
  <si>
    <t>642223********4319</t>
  </si>
  <si>
    <t>138******51</t>
  </si>
  <si>
    <t>苏润旦</t>
  </si>
  <si>
    <t>642223********4526</t>
  </si>
  <si>
    <t>苏淑敏</t>
  </si>
  <si>
    <t>622726********2206</t>
  </si>
  <si>
    <t>苏卫兰</t>
  </si>
  <si>
    <t>622841***********70</t>
  </si>
  <si>
    <t>151******38</t>
  </si>
  <si>
    <t>苏文中</t>
  </si>
  <si>
    <t>642223********4131</t>
  </si>
  <si>
    <t>623095***********78</t>
  </si>
  <si>
    <t>181******05</t>
  </si>
  <si>
    <t>苏秀花</t>
  </si>
  <si>
    <t>183******55</t>
  </si>
  <si>
    <t>苏珍</t>
  </si>
  <si>
    <t>642223********3422</t>
  </si>
  <si>
    <t>孙琼玉</t>
  </si>
  <si>
    <t>唐云珍</t>
  </si>
  <si>
    <t>642223********0365</t>
  </si>
  <si>
    <t>623095***********35</t>
  </si>
  <si>
    <t>136******96</t>
  </si>
  <si>
    <t>田瑞珍</t>
  </si>
  <si>
    <t>130******18</t>
  </si>
  <si>
    <t>田小虎</t>
  </si>
  <si>
    <t>622947***********67</t>
  </si>
  <si>
    <t>131******78</t>
  </si>
  <si>
    <t>田耀林</t>
  </si>
  <si>
    <t>147******77</t>
  </si>
  <si>
    <t>田耀武</t>
  </si>
  <si>
    <t>铁吉芳</t>
  </si>
  <si>
    <t>183******81</t>
  </si>
  <si>
    <t>铁彦东</t>
  </si>
  <si>
    <t>173******18</t>
  </si>
  <si>
    <t>铁彦武</t>
  </si>
  <si>
    <t>640111********1214</t>
  </si>
  <si>
    <t>186******86</t>
  </si>
  <si>
    <t>妥明奎</t>
  </si>
  <si>
    <t>622947***********92</t>
  </si>
  <si>
    <t>152******81</t>
  </si>
  <si>
    <t>妥志秀</t>
  </si>
  <si>
    <t>642223********304X</t>
  </si>
  <si>
    <t>622947***********29</t>
  </si>
  <si>
    <t>汪建军</t>
  </si>
  <si>
    <t>158******31</t>
  </si>
  <si>
    <t>汪建强</t>
  </si>
  <si>
    <t>132******36</t>
  </si>
  <si>
    <t>王彩霞</t>
  </si>
  <si>
    <t>642223********4325</t>
  </si>
  <si>
    <t>622947***********69</t>
  </si>
  <si>
    <t>185******80</t>
  </si>
  <si>
    <t>王彩珍</t>
  </si>
  <si>
    <t>642223********0347</t>
  </si>
  <si>
    <t>王翠琴</t>
  </si>
  <si>
    <t>642223********1825</t>
  </si>
  <si>
    <t>王翠英</t>
  </si>
  <si>
    <t>642223********3627</t>
  </si>
  <si>
    <t>王存社</t>
  </si>
  <si>
    <t>642223********0323</t>
  </si>
  <si>
    <t>136******15</t>
  </si>
  <si>
    <t>王东川</t>
  </si>
  <si>
    <t>138******09</t>
  </si>
  <si>
    <t>王东升</t>
  </si>
  <si>
    <t>139******06</t>
  </si>
  <si>
    <t>王芳</t>
  </si>
  <si>
    <t>642223********3023</t>
  </si>
  <si>
    <t>642223********0049</t>
  </si>
  <si>
    <t>181******68</t>
  </si>
  <si>
    <t>623095***********24</t>
  </si>
  <si>
    <t>王芳芳</t>
  </si>
  <si>
    <t>620525********182X</t>
  </si>
  <si>
    <t>622947***********79</t>
  </si>
  <si>
    <t>159******82</t>
  </si>
  <si>
    <t>王冠英</t>
  </si>
  <si>
    <t>王桂英</t>
  </si>
  <si>
    <t>642223********4362</t>
  </si>
  <si>
    <t>173******36</t>
  </si>
  <si>
    <t>王国忠</t>
  </si>
  <si>
    <t>622947***********95</t>
  </si>
  <si>
    <t>138******64</t>
  </si>
  <si>
    <t>王海霞</t>
  </si>
  <si>
    <t>151******07</t>
  </si>
  <si>
    <t>王黑娃</t>
  </si>
  <si>
    <t>642223********0345</t>
  </si>
  <si>
    <t>王怀德</t>
  </si>
  <si>
    <t>640102********0979</t>
  </si>
  <si>
    <t>王辉</t>
  </si>
  <si>
    <t>642223********0039</t>
  </si>
  <si>
    <t>王继刚</t>
  </si>
  <si>
    <t>158******34</t>
  </si>
  <si>
    <t>王建斌</t>
  </si>
  <si>
    <t>622947***********12</t>
  </si>
  <si>
    <t>177******04</t>
  </si>
  <si>
    <t>王俊芳</t>
  </si>
  <si>
    <t>642223********1229</t>
  </si>
  <si>
    <t>王立明</t>
  </si>
  <si>
    <t>132******38</t>
  </si>
  <si>
    <t>王鹏飞</t>
  </si>
  <si>
    <t>642223********4314</t>
  </si>
  <si>
    <t>153******00</t>
  </si>
  <si>
    <t>王权</t>
  </si>
  <si>
    <t>642223********0319</t>
  </si>
  <si>
    <t>152******87</t>
  </si>
  <si>
    <t>王蓉</t>
  </si>
  <si>
    <t>623095***********98</t>
  </si>
  <si>
    <t>138******20</t>
  </si>
  <si>
    <t>王三元</t>
  </si>
  <si>
    <t>642223********431X</t>
  </si>
  <si>
    <t>173******35</t>
  </si>
  <si>
    <t>王散漫</t>
  </si>
  <si>
    <t>642223********4924</t>
  </si>
  <si>
    <t>155******37</t>
  </si>
  <si>
    <t>王生成</t>
  </si>
  <si>
    <t>642223********2216</t>
  </si>
  <si>
    <t>623095***********17</t>
  </si>
  <si>
    <t>156******34</t>
  </si>
  <si>
    <t>王生贵</t>
  </si>
  <si>
    <t>642223********4777</t>
  </si>
  <si>
    <t>王生俊</t>
  </si>
  <si>
    <t>642223********4713</t>
  </si>
  <si>
    <t>623095***********42</t>
  </si>
  <si>
    <t>132******04</t>
  </si>
  <si>
    <t>王维刚</t>
  </si>
  <si>
    <t>955998***********16</t>
  </si>
  <si>
    <t>王伟</t>
  </si>
  <si>
    <t>622727********561X</t>
  </si>
  <si>
    <t>王文宏</t>
  </si>
  <si>
    <t>139******03</t>
  </si>
  <si>
    <t>王文虎</t>
  </si>
  <si>
    <t>王喜喜</t>
  </si>
  <si>
    <t>642223********0378</t>
  </si>
  <si>
    <t>180******37</t>
  </si>
  <si>
    <t>王霞</t>
  </si>
  <si>
    <t>王小珍</t>
  </si>
  <si>
    <t>642223********4327</t>
  </si>
  <si>
    <t>622947***********93</t>
  </si>
  <si>
    <t>132******52</t>
  </si>
  <si>
    <t>王旭香</t>
  </si>
  <si>
    <t>642223********4324</t>
  </si>
  <si>
    <t>王妍</t>
  </si>
  <si>
    <t>642223********0067</t>
  </si>
  <si>
    <t>184******22</t>
  </si>
  <si>
    <t>王耀宏</t>
  </si>
  <si>
    <t>642223********2431</t>
  </si>
  <si>
    <t>181******38</t>
  </si>
  <si>
    <t>王耀军</t>
  </si>
  <si>
    <t>642223********0032</t>
  </si>
  <si>
    <t>622947***********46</t>
  </si>
  <si>
    <t>王义平</t>
  </si>
  <si>
    <t>130******86</t>
  </si>
  <si>
    <t>王占银</t>
  </si>
  <si>
    <t>魏豆儿</t>
  </si>
  <si>
    <t>642223********0343</t>
  </si>
  <si>
    <t>魏金忠</t>
  </si>
  <si>
    <t>152******49</t>
  </si>
  <si>
    <t>魏明合</t>
  </si>
  <si>
    <t>640111********1239</t>
  </si>
  <si>
    <t>153******97</t>
  </si>
  <si>
    <t>魏树生</t>
  </si>
  <si>
    <t>139******28</t>
  </si>
  <si>
    <t>魏文虎</t>
  </si>
  <si>
    <t>642223********1832</t>
  </si>
  <si>
    <t>魏小兵</t>
  </si>
  <si>
    <t>吴东梅</t>
  </si>
  <si>
    <t>642223********0680</t>
  </si>
  <si>
    <t>181******12</t>
  </si>
  <si>
    <t>吴来红</t>
  </si>
  <si>
    <t>181******75</t>
  </si>
  <si>
    <t>吴志成</t>
  </si>
  <si>
    <t>642223********0333</t>
  </si>
  <si>
    <t>184******06</t>
  </si>
  <si>
    <t>吴志忠</t>
  </si>
  <si>
    <t>136******62</t>
  </si>
  <si>
    <t>武小红</t>
  </si>
  <si>
    <t>158******08</t>
  </si>
  <si>
    <t>席玉连</t>
  </si>
  <si>
    <t>642223********1223</t>
  </si>
  <si>
    <t>29-426***********7</t>
  </si>
  <si>
    <t>182******35</t>
  </si>
  <si>
    <t>喜风虎</t>
  </si>
  <si>
    <t>642223********0311</t>
  </si>
  <si>
    <t>138******54</t>
  </si>
  <si>
    <t>喜红梅</t>
  </si>
  <si>
    <t>136******45</t>
  </si>
  <si>
    <t>喜梅燕</t>
  </si>
  <si>
    <t>642223********0023</t>
  </si>
  <si>
    <t>622947***********22</t>
  </si>
  <si>
    <t>181******06</t>
  </si>
  <si>
    <t>喜有明</t>
  </si>
  <si>
    <t>150******09</t>
  </si>
  <si>
    <t>夏永吉</t>
  </si>
  <si>
    <t>642223********0817</t>
  </si>
  <si>
    <t>谢建勋</t>
  </si>
  <si>
    <t>153******69</t>
  </si>
  <si>
    <t>谢瑞珍</t>
  </si>
  <si>
    <t>187******71</t>
  </si>
  <si>
    <t>辛力</t>
  </si>
  <si>
    <t>642221********411X</t>
  </si>
  <si>
    <t>138******86</t>
  </si>
  <si>
    <t>徐岑</t>
  </si>
  <si>
    <t>642221********0378</t>
  </si>
  <si>
    <t>621336***********75</t>
  </si>
  <si>
    <t>181******60</t>
  </si>
  <si>
    <t>徐彦梅</t>
  </si>
  <si>
    <t>642223********0029</t>
  </si>
  <si>
    <t>182******26</t>
  </si>
  <si>
    <t>徐志文</t>
  </si>
  <si>
    <t>159******66</t>
  </si>
  <si>
    <t>许文祥</t>
  </si>
  <si>
    <t>642223********3612</t>
  </si>
  <si>
    <t>杨桂花</t>
  </si>
  <si>
    <t>642223********0329</t>
  </si>
  <si>
    <t>杨国军</t>
  </si>
  <si>
    <t>177******49</t>
  </si>
  <si>
    <t>杨建军</t>
  </si>
  <si>
    <t>159******90</t>
  </si>
  <si>
    <t>杨剑峰</t>
  </si>
  <si>
    <t>640422********3011</t>
  </si>
  <si>
    <t>623095***********44</t>
  </si>
  <si>
    <t>杨军</t>
  </si>
  <si>
    <t>159******08</t>
  </si>
  <si>
    <t>杨丽萍</t>
  </si>
  <si>
    <t>杨玲</t>
  </si>
  <si>
    <t>136******26</t>
  </si>
  <si>
    <t>杨平宝</t>
  </si>
  <si>
    <t>642223********5336</t>
  </si>
  <si>
    <t>182******50</t>
  </si>
  <si>
    <t>杨青峰</t>
  </si>
  <si>
    <t>177******11</t>
  </si>
  <si>
    <t>杨伟虎</t>
  </si>
  <si>
    <t>642223********3136</t>
  </si>
  <si>
    <t>138******57</t>
  </si>
  <si>
    <t>杨卫兰</t>
  </si>
  <si>
    <t>642223********3929</t>
  </si>
  <si>
    <t>杨晓生</t>
  </si>
  <si>
    <t>杨艳娥</t>
  </si>
  <si>
    <t>杨兆清</t>
  </si>
  <si>
    <t>642223********4310</t>
  </si>
  <si>
    <t>130******69</t>
  </si>
  <si>
    <t>姚兵</t>
  </si>
  <si>
    <t>180******48</t>
  </si>
  <si>
    <t>姚小红</t>
  </si>
  <si>
    <t>157******96</t>
  </si>
  <si>
    <t>于威虎</t>
  </si>
  <si>
    <t>642223********303X</t>
  </si>
  <si>
    <t>181******88</t>
  </si>
  <si>
    <t>贠平</t>
  </si>
  <si>
    <t>袁明珠</t>
  </si>
  <si>
    <t>642223********0611</t>
  </si>
  <si>
    <t>622947***********68</t>
  </si>
  <si>
    <t>袁晓慧</t>
  </si>
  <si>
    <t>186******34</t>
  </si>
  <si>
    <t>张变利</t>
  </si>
  <si>
    <t>158******51</t>
  </si>
  <si>
    <t>张斌</t>
  </si>
  <si>
    <t>642223********0050</t>
  </si>
  <si>
    <t>136******29</t>
  </si>
  <si>
    <t>张兵强</t>
  </si>
  <si>
    <t>张彩红</t>
  </si>
  <si>
    <t>183******13</t>
  </si>
  <si>
    <t>张朝辉</t>
  </si>
  <si>
    <t>640202********0019</t>
  </si>
  <si>
    <t>张国柱</t>
  </si>
  <si>
    <t>620422********6011</t>
  </si>
  <si>
    <t>张海红</t>
  </si>
  <si>
    <t>622947***********96</t>
  </si>
  <si>
    <t>181******70</t>
  </si>
  <si>
    <t>张航</t>
  </si>
  <si>
    <t>张宏林</t>
  </si>
  <si>
    <t>642223********4313</t>
  </si>
  <si>
    <t>622947***********11</t>
  </si>
  <si>
    <t>张怀平</t>
  </si>
  <si>
    <t>133******20</t>
  </si>
  <si>
    <t>张怀珠</t>
  </si>
  <si>
    <t>642223********4532</t>
  </si>
  <si>
    <t>184******65</t>
  </si>
  <si>
    <t>张建军</t>
  </si>
  <si>
    <t>187******18</t>
  </si>
  <si>
    <t>张建忠</t>
  </si>
  <si>
    <t>642223********0318</t>
  </si>
  <si>
    <t>张利红</t>
  </si>
  <si>
    <t>640422********0624</t>
  </si>
  <si>
    <t>134******36</t>
  </si>
  <si>
    <t>张明忠</t>
  </si>
  <si>
    <t>133******30</t>
  </si>
  <si>
    <t>张鹏</t>
  </si>
  <si>
    <t>622947***********97</t>
  </si>
  <si>
    <t>张鹏远</t>
  </si>
  <si>
    <t>153******20</t>
  </si>
  <si>
    <t>张强</t>
  </si>
  <si>
    <t>155******85</t>
  </si>
  <si>
    <t>张清兵</t>
  </si>
  <si>
    <t>张天文</t>
  </si>
  <si>
    <t>642223********3932</t>
  </si>
  <si>
    <t>张伟</t>
  </si>
  <si>
    <t>622947***********01</t>
  </si>
  <si>
    <t>张小琴</t>
  </si>
  <si>
    <t>151******53</t>
  </si>
  <si>
    <t>张小霞</t>
  </si>
  <si>
    <t>642223********0047</t>
  </si>
  <si>
    <t>181******10</t>
  </si>
  <si>
    <t>张晓</t>
  </si>
  <si>
    <t>642223********2026</t>
  </si>
  <si>
    <t>139******76</t>
  </si>
  <si>
    <t>张晓红</t>
  </si>
  <si>
    <t>642223********0044</t>
  </si>
  <si>
    <t>张雄</t>
  </si>
  <si>
    <t>622947***********84</t>
  </si>
  <si>
    <t>153******43</t>
  </si>
  <si>
    <t>张秀花</t>
  </si>
  <si>
    <t>642223********3623</t>
  </si>
  <si>
    <t>177******17</t>
  </si>
  <si>
    <t>张玉芳</t>
  </si>
  <si>
    <t>151******43</t>
  </si>
  <si>
    <t>张志坚</t>
  </si>
  <si>
    <t>640422********2014</t>
  </si>
  <si>
    <t>181******35</t>
  </si>
  <si>
    <t>张志远</t>
  </si>
  <si>
    <t>642223********0833</t>
  </si>
  <si>
    <t>张智忠</t>
  </si>
  <si>
    <t>642223********2032</t>
  </si>
  <si>
    <t>赵彩平</t>
  </si>
  <si>
    <t>189******26</t>
  </si>
  <si>
    <t>赵存梅</t>
  </si>
  <si>
    <t>赵芳桂</t>
  </si>
  <si>
    <t>642223********1226</t>
  </si>
  <si>
    <t>赵国花</t>
  </si>
  <si>
    <t>642223********4141</t>
  </si>
  <si>
    <t>132******98</t>
  </si>
  <si>
    <t>赵慧</t>
  </si>
  <si>
    <t>640422********3425</t>
  </si>
  <si>
    <t>186******98</t>
  </si>
  <si>
    <t>赵甲富</t>
  </si>
  <si>
    <t>赵建强</t>
  </si>
  <si>
    <t>赵俊利</t>
  </si>
  <si>
    <t>642223********3074</t>
  </si>
  <si>
    <t>赵香平</t>
  </si>
  <si>
    <t>642223********3064</t>
  </si>
  <si>
    <t>赵晓平</t>
  </si>
  <si>
    <t>139******66</t>
  </si>
  <si>
    <t>赵志兰</t>
  </si>
  <si>
    <t>642223********4120</t>
  </si>
  <si>
    <t>郑军</t>
  </si>
  <si>
    <t>642223********4114</t>
  </si>
  <si>
    <t>182******16</t>
  </si>
  <si>
    <t>周凤芸</t>
  </si>
  <si>
    <t>642223********0349</t>
  </si>
  <si>
    <t>周鹏龙</t>
  </si>
  <si>
    <t>642223********0830</t>
  </si>
  <si>
    <t>周月香</t>
  </si>
  <si>
    <t>朱栋</t>
  </si>
  <si>
    <t>642223********0052</t>
  </si>
  <si>
    <t>朱光明</t>
  </si>
  <si>
    <t>135******51</t>
  </si>
  <si>
    <t>朱惠娟</t>
  </si>
  <si>
    <t>马瑞</t>
  </si>
  <si>
    <t>640422********0022</t>
  </si>
  <si>
    <t>华文博</t>
  </si>
  <si>
    <t>喜文科</t>
  </si>
  <si>
    <t>拜金英</t>
  </si>
  <si>
    <t>642223********3029</t>
  </si>
  <si>
    <t>132******32</t>
  </si>
  <si>
    <t>高福宁</t>
  </si>
  <si>
    <t>181******74</t>
  </si>
  <si>
    <t>高海龙</t>
  </si>
  <si>
    <t>640202********0050</t>
  </si>
  <si>
    <t>131992***********</t>
  </si>
  <si>
    <t>郭海龙</t>
  </si>
  <si>
    <t>642223********1630</t>
  </si>
  <si>
    <t>176******08</t>
  </si>
  <si>
    <t>何玉虎</t>
  </si>
  <si>
    <t>151******00</t>
  </si>
  <si>
    <t>胡志勇</t>
  </si>
  <si>
    <t>642223********061X</t>
  </si>
  <si>
    <t>151******66</t>
  </si>
  <si>
    <t>靳晶</t>
  </si>
  <si>
    <t>642223********3620</t>
  </si>
  <si>
    <t>152******11</t>
  </si>
  <si>
    <t>李高</t>
  </si>
  <si>
    <t>640102********0934</t>
  </si>
  <si>
    <t>640103********106X</t>
  </si>
  <si>
    <t>138******44</t>
  </si>
  <si>
    <t>哈淑敏</t>
  </si>
  <si>
    <t>622841***********15</t>
  </si>
  <si>
    <t>158******58</t>
  </si>
  <si>
    <t>李进兰</t>
  </si>
  <si>
    <t>623095***********87</t>
  </si>
  <si>
    <t>184******71</t>
  </si>
  <si>
    <t>李玉兰</t>
  </si>
  <si>
    <t>梁方方</t>
  </si>
  <si>
    <t>642223********0321</t>
  </si>
  <si>
    <t>623095***********84</t>
  </si>
  <si>
    <t>刘克平</t>
  </si>
  <si>
    <t>642223********2272</t>
  </si>
  <si>
    <t>马成云</t>
  </si>
  <si>
    <t>188******98</t>
  </si>
  <si>
    <t>马风明</t>
  </si>
  <si>
    <t>139******23</t>
  </si>
  <si>
    <t>马佩英</t>
  </si>
  <si>
    <t>180******22</t>
  </si>
  <si>
    <t>马维</t>
  </si>
  <si>
    <t>199******68</t>
  </si>
  <si>
    <t>马秀兰</t>
  </si>
  <si>
    <t>马燕</t>
  </si>
  <si>
    <t>642223********3223</t>
  </si>
  <si>
    <t>158******20</t>
  </si>
  <si>
    <t>马志忠</t>
  </si>
  <si>
    <t>642223********281X</t>
  </si>
  <si>
    <t>139******62</t>
  </si>
  <si>
    <t>马维山</t>
  </si>
  <si>
    <t>642223********0055</t>
  </si>
  <si>
    <t>181******42</t>
  </si>
  <si>
    <t>毛锐</t>
  </si>
  <si>
    <t>622947***********05</t>
  </si>
  <si>
    <t>170******88</t>
  </si>
  <si>
    <t>蒲雪红</t>
  </si>
  <si>
    <t>冉平</t>
  </si>
  <si>
    <t>642223********031X</t>
  </si>
  <si>
    <t>宋学仁</t>
  </si>
  <si>
    <t>642223********063X</t>
  </si>
  <si>
    <t>139******20</t>
  </si>
  <si>
    <t>王风林</t>
  </si>
  <si>
    <t>642223********4318</t>
  </si>
  <si>
    <t>158******79</t>
  </si>
  <si>
    <t>王凤龙</t>
  </si>
  <si>
    <t>182******37</t>
  </si>
  <si>
    <t>王金奎</t>
  </si>
  <si>
    <t>622947***********52</t>
  </si>
  <si>
    <t>132******24</t>
  </si>
  <si>
    <t>王瑞</t>
  </si>
  <si>
    <t>吴竞</t>
  </si>
  <si>
    <t>642223********1228</t>
  </si>
  <si>
    <t>622947***********87</t>
  </si>
  <si>
    <t>155******33</t>
  </si>
  <si>
    <t>喜正花</t>
  </si>
  <si>
    <t>642223********1023</t>
  </si>
  <si>
    <t>623095***********38</t>
  </si>
  <si>
    <t>132******99</t>
  </si>
  <si>
    <t>闫治雄</t>
  </si>
  <si>
    <t>623052***********75</t>
  </si>
  <si>
    <t>冶贵龙</t>
  </si>
  <si>
    <t>183******47</t>
  </si>
  <si>
    <t>张宏亮</t>
  </si>
  <si>
    <t>642223********1019</t>
  </si>
  <si>
    <t>622947***********81</t>
  </si>
  <si>
    <t>159******88</t>
  </si>
  <si>
    <t>张菊红</t>
  </si>
  <si>
    <t>642223********162X</t>
  </si>
  <si>
    <t>182******98</t>
  </si>
  <si>
    <t>王晓文</t>
  </si>
  <si>
    <t>王学有</t>
  </si>
  <si>
    <t>642223********0057</t>
  </si>
  <si>
    <t>133******11</t>
  </si>
  <si>
    <t>赵彩霞</t>
  </si>
  <si>
    <t>642223********1620</t>
  </si>
  <si>
    <t>181******17</t>
  </si>
  <si>
    <t>张雪</t>
  </si>
  <si>
    <t>136******69</t>
  </si>
  <si>
    <t>马金花</t>
  </si>
  <si>
    <t>133******23</t>
  </si>
  <si>
    <t>唐强</t>
  </si>
  <si>
    <t>642223********2015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</si>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</sst>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20"/>
      <name val="宋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" fillId="0" borderId="0">
      <alignment vertical="center"/>
    </xf>
    <xf numFmtId="0" fontId="8" fillId="19" borderId="0">
      <alignment vertical="center"/>
    </xf>
    <xf numFmtId="0" fontId="6" fillId="8" borderId="0">
      <alignment vertical="center"/>
    </xf>
    <xf numFmtId="0" fontId="16" fillId="18" borderId="9">
      <alignment vertical="center"/>
    </xf>
    <xf numFmtId="0" fontId="25" fillId="30" borderId="12">
      <alignment vertical="center"/>
    </xf>
    <xf numFmtId="0" fontId="11" fillId="11" borderId="0">
      <alignment vertical="center"/>
    </xf>
    <xf numFmtId="0" fontId="17" fillId="0" borderId="10">
      <alignment vertical="center"/>
    </xf>
    <xf numFmtId="0" fontId="15" fillId="0" borderId="0">
      <alignment vertical="center"/>
    </xf>
    <xf numFmtId="0" fontId="19" fillId="0" borderId="10">
      <alignment vertical="center"/>
    </xf>
    <xf numFmtId="0" fontId="6" fillId="15" borderId="0">
      <alignment vertical="center"/>
    </xf>
    <xf numFmtId="41" fontId="0" fillId="0" borderId="0">
      <alignment vertical="center"/>
    </xf>
    <xf numFmtId="0" fontId="6" fillId="12" borderId="0">
      <alignment vertical="center"/>
    </xf>
    <xf numFmtId="0" fontId="12" fillId="0" borderId="0">
      <alignment vertical="center"/>
    </xf>
    <xf numFmtId="0" fontId="8" fillId="7" borderId="0">
      <alignment vertical="center"/>
    </xf>
    <xf numFmtId="0" fontId="10" fillId="0" borderId="8">
      <alignment vertical="center"/>
    </xf>
    <xf numFmtId="0" fontId="9" fillId="0" borderId="6">
      <alignment vertical="center"/>
    </xf>
    <xf numFmtId="0" fontId="6" fillId="20" borderId="0">
      <alignment vertical="center"/>
    </xf>
    <xf numFmtId="0" fontId="6" fillId="17" borderId="0">
      <alignment vertical="center"/>
    </xf>
    <xf numFmtId="0" fontId="8" fillId="6" borderId="0">
      <alignment vertical="center"/>
    </xf>
    <xf numFmtId="0" fontId="18" fillId="0" borderId="0">
      <alignment vertical="center"/>
    </xf>
    <xf numFmtId="43" fontId="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6" fillId="22" borderId="0">
      <alignment vertical="center"/>
    </xf>
    <xf numFmtId="0" fontId="13" fillId="0" borderId="7">
      <alignment vertical="center"/>
    </xf>
    <xf numFmtId="0" fontId="10" fillId="0" borderId="0">
      <alignment vertical="center"/>
    </xf>
    <xf numFmtId="0" fontId="6" fillId="13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6" fillId="31" borderId="0">
      <alignment vertical="center"/>
    </xf>
    <xf numFmtId="0" fontId="0" fillId="25" borderId="11">
      <alignment vertical="center"/>
    </xf>
    <xf numFmtId="0" fontId="8" fillId="9" borderId="0">
      <alignment vertical="center"/>
    </xf>
    <xf numFmtId="0" fontId="14" fillId="16" borderId="0">
      <alignment vertical="center"/>
    </xf>
    <xf numFmtId="0" fontId="6" fillId="21" borderId="0">
      <alignment vertical="center"/>
    </xf>
    <xf numFmtId="0" fontId="23" fillId="26" borderId="0">
      <alignment vertical="center"/>
    </xf>
    <xf numFmtId="0" fontId="24" fillId="18" borderId="5">
      <alignment vertical="center"/>
    </xf>
    <xf numFmtId="0" fontId="8" fillId="24" borderId="0">
      <alignment vertical="center"/>
    </xf>
    <xf numFmtId="0" fontId="8" fillId="10" borderId="0">
      <alignment vertical="center"/>
    </xf>
    <xf numFmtId="0" fontId="8" fillId="23" borderId="0">
      <alignment vertical="center"/>
    </xf>
    <xf numFmtId="0" fontId="8" fillId="27" borderId="0">
      <alignment vertical="center"/>
    </xf>
    <xf numFmtId="0" fontId="8" fillId="28" borderId="0">
      <alignment vertical="center"/>
    </xf>
    <xf numFmtId="9" fontId="0" fillId="0" borderId="0">
      <alignment vertical="center"/>
    </xf>
    <xf numFmtId="0" fontId="8" fillId="32" borderId="0">
      <alignment vertical="center"/>
    </xf>
    <xf numFmtId="44" fontId="0" fillId="0" borderId="0">
      <alignment vertical="center"/>
    </xf>
    <xf numFmtId="0" fontId="8" fillId="14" borderId="0">
      <alignment vertical="center"/>
    </xf>
    <xf numFmtId="0" fontId="6" fillId="5" borderId="0">
      <alignment vertical="center"/>
    </xf>
    <xf numFmtId="0" fontId="7" fillId="4" borderId="5">
      <alignment vertical="center"/>
    </xf>
    <xf numFmtId="0" fontId="6" fillId="3" borderId="0">
      <alignment vertical="center"/>
    </xf>
    <xf numFmtId="0" fontId="8" fillId="29" borderId="0">
      <alignment vertical="center"/>
    </xf>
    <xf numFmtId="0" fontId="6" fillId="2" borderId="0">
      <alignment vertical="center"/>
    </xf>
  </cellStyleXfs>
  <cellXfs count="34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20" applyFont="true" applyFill="true" applyBorder="true" applyAlignment="true">
      <alignment horizontal="center" vertical="center" wrapText="true"/>
    </xf>
    <xf numFmtId="0" fontId="2" fillId="0" borderId="1" xfId="20" applyNumberFormat="true" applyFont="true" applyFill="true" applyBorder="true" applyAlignment="true">
      <alignment horizontal="center" vertical="center" wrapText="true"/>
    </xf>
    <xf numFmtId="49" fontId="2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2" fillId="0" borderId="1" xfId="2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20" applyFont="true" applyFill="true" applyBorder="true" applyAlignment="true">
      <alignment horizontal="center" vertical="center" wrapText="true"/>
    </xf>
    <xf numFmtId="49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2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2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常规_城镇总明细" xfId="20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0"/>
  <sheetViews>
    <sheetView tabSelected="1" workbookViewId="0">
      <selection activeCell="O9" sqref="O9"/>
    </sheetView>
  </sheetViews>
  <sheetFormatPr defaultColWidth="9" defaultRowHeight="20" customHeight="true"/>
  <cols>
    <col min="1" max="1" width="5" style="1" customWidth="true"/>
    <col min="2" max="2" width="8.5" style="2" customWidth="true"/>
    <col min="3" max="3" width="5.625" style="1" customWidth="true"/>
    <col min="4" max="4" width="22.25" style="1" customWidth="true"/>
    <col min="5" max="5" width="7.5" style="1" customWidth="true"/>
    <col min="6" max="6" width="9" style="1" customWidth="true"/>
    <col min="7" max="7" width="4.55833333333333" style="1" customWidth="true"/>
    <col min="8" max="8" width="12.125" style="1" customWidth="true"/>
    <col min="9" max="9" width="23" style="1" customWidth="true"/>
    <col min="10" max="10" width="13.875" style="2" customWidth="true"/>
    <col min="11" max="11" width="26.625" style="1" customWidth="true"/>
    <col min="12" max="16384" width="9" style="1"/>
  </cols>
  <sheetData>
    <row r="1" s="1" customFormat="true" ht="36" customHeight="true" spans="1:11">
      <c r="A1" s="3" t="s">
        <v>0</v>
      </c>
      <c r="B1" s="4"/>
      <c r="C1" s="5"/>
      <c r="D1" s="6"/>
      <c r="E1" s="3"/>
      <c r="F1" s="3"/>
      <c r="G1" s="3"/>
      <c r="H1" s="3"/>
      <c r="I1" s="3"/>
      <c r="J1" s="4"/>
      <c r="K1" s="6"/>
    </row>
    <row r="2" s="1" customFormat="true" ht="77" customHeight="true" spans="1:11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19" t="s">
        <v>8</v>
      </c>
      <c r="I2" s="9" t="s">
        <v>9</v>
      </c>
      <c r="J2" s="9" t="s">
        <v>10</v>
      </c>
      <c r="K2" s="7" t="s">
        <v>11</v>
      </c>
    </row>
    <row r="3" s="1" customFormat="true" ht="18" customHeight="true" spans="1:11">
      <c r="A3" s="10">
        <v>1</v>
      </c>
      <c r="B3" s="11" t="s">
        <v>12</v>
      </c>
      <c r="C3" s="12">
        <v>1</v>
      </c>
      <c r="D3" s="11" t="s">
        <v>13</v>
      </c>
      <c r="E3" s="10">
        <v>15</v>
      </c>
      <c r="F3" s="10">
        <v>9</v>
      </c>
      <c r="G3" s="10">
        <v>3</v>
      </c>
      <c r="H3" s="20">
        <f t="shared" ref="H3:H66" si="0">C3*E3*F3*G3</f>
        <v>405</v>
      </c>
      <c r="I3" s="11" t="s">
        <v>14</v>
      </c>
      <c r="J3" s="11" t="s">
        <v>15</v>
      </c>
      <c r="K3" s="10" t="s">
        <v>16</v>
      </c>
    </row>
    <row r="4" s="1" customFormat="true" ht="18" customHeight="true" spans="1:11">
      <c r="A4" s="10">
        <v>2</v>
      </c>
      <c r="B4" s="11" t="s">
        <v>17</v>
      </c>
      <c r="C4" s="12">
        <v>2</v>
      </c>
      <c r="D4" s="11" t="s">
        <v>18</v>
      </c>
      <c r="E4" s="10">
        <v>15</v>
      </c>
      <c r="F4" s="10">
        <v>9</v>
      </c>
      <c r="G4" s="10">
        <v>3</v>
      </c>
      <c r="H4" s="20">
        <f t="shared" si="0"/>
        <v>810</v>
      </c>
      <c r="I4" s="11" t="s">
        <v>19</v>
      </c>
      <c r="J4" s="11" t="s">
        <v>20</v>
      </c>
      <c r="K4" s="10" t="s">
        <v>21</v>
      </c>
    </row>
    <row r="5" s="1" customFormat="true" ht="18" customHeight="true" spans="1:11">
      <c r="A5" s="10">
        <v>3</v>
      </c>
      <c r="B5" s="11" t="s">
        <v>22</v>
      </c>
      <c r="C5" s="12">
        <v>1</v>
      </c>
      <c r="D5" s="11" t="s">
        <v>23</v>
      </c>
      <c r="E5" s="10">
        <v>15</v>
      </c>
      <c r="F5" s="10">
        <v>8</v>
      </c>
      <c r="G5" s="10">
        <v>3</v>
      </c>
      <c r="H5" s="20">
        <f t="shared" si="0"/>
        <v>360</v>
      </c>
      <c r="I5" s="11" t="s">
        <v>24</v>
      </c>
      <c r="J5" s="11" t="s">
        <v>25</v>
      </c>
      <c r="K5" s="10" t="s">
        <v>21</v>
      </c>
    </row>
    <row r="6" s="1" customFormat="true" ht="18" customHeight="true" spans="1:11">
      <c r="A6" s="10">
        <v>4</v>
      </c>
      <c r="B6" s="13" t="s">
        <v>26</v>
      </c>
      <c r="C6" s="14">
        <v>1</v>
      </c>
      <c r="D6" s="11" t="s">
        <v>27</v>
      </c>
      <c r="E6" s="10">
        <v>15</v>
      </c>
      <c r="F6" s="10">
        <v>8</v>
      </c>
      <c r="G6" s="10">
        <v>3</v>
      </c>
      <c r="H6" s="20">
        <f t="shared" si="0"/>
        <v>360</v>
      </c>
      <c r="I6" s="22" t="s">
        <v>28</v>
      </c>
      <c r="J6" s="11" t="s">
        <v>29</v>
      </c>
      <c r="K6" s="22" t="s">
        <v>16</v>
      </c>
    </row>
    <row r="7" s="1" customFormat="true" ht="18" customHeight="true" spans="1:11">
      <c r="A7" s="10">
        <v>5</v>
      </c>
      <c r="B7" s="10" t="s">
        <v>30</v>
      </c>
      <c r="C7" s="12">
        <v>1</v>
      </c>
      <c r="D7" s="11" t="s">
        <v>31</v>
      </c>
      <c r="E7" s="10">
        <v>15</v>
      </c>
      <c r="F7" s="10">
        <v>8</v>
      </c>
      <c r="G7" s="10">
        <v>3</v>
      </c>
      <c r="H7" s="20">
        <f t="shared" si="0"/>
        <v>360</v>
      </c>
      <c r="I7" s="11" t="s">
        <v>32</v>
      </c>
      <c r="J7" s="11" t="s">
        <v>33</v>
      </c>
      <c r="K7" s="10" t="s">
        <v>16</v>
      </c>
    </row>
    <row r="8" s="1" customFormat="true" ht="18" customHeight="true" spans="1:11">
      <c r="A8" s="10">
        <v>6</v>
      </c>
      <c r="B8" s="10" t="s">
        <v>34</v>
      </c>
      <c r="C8" s="12">
        <v>2</v>
      </c>
      <c r="D8" s="11" t="s">
        <v>35</v>
      </c>
      <c r="E8" s="10">
        <v>15</v>
      </c>
      <c r="F8" s="10">
        <v>8</v>
      </c>
      <c r="G8" s="10">
        <v>3</v>
      </c>
      <c r="H8" s="20">
        <f t="shared" si="0"/>
        <v>720</v>
      </c>
      <c r="I8" s="11" t="s">
        <v>36</v>
      </c>
      <c r="J8" s="11" t="s">
        <v>37</v>
      </c>
      <c r="K8" s="10" t="s">
        <v>21</v>
      </c>
    </row>
    <row r="9" s="1" customFormat="true" ht="18" customHeight="true" spans="1:11">
      <c r="A9" s="10">
        <v>7</v>
      </c>
      <c r="B9" s="13" t="s">
        <v>38</v>
      </c>
      <c r="C9" s="14">
        <v>2</v>
      </c>
      <c r="D9" s="11" t="s">
        <v>39</v>
      </c>
      <c r="E9" s="10">
        <v>15</v>
      </c>
      <c r="F9" s="10">
        <v>8</v>
      </c>
      <c r="G9" s="10">
        <v>3</v>
      </c>
      <c r="H9" s="20">
        <f t="shared" si="0"/>
        <v>720</v>
      </c>
      <c r="I9" s="11" t="s">
        <v>40</v>
      </c>
      <c r="J9" s="11" t="s">
        <v>41</v>
      </c>
      <c r="K9" s="22" t="s">
        <v>16</v>
      </c>
    </row>
    <row r="10" s="1" customFormat="true" ht="18" customHeight="true" spans="1:11">
      <c r="A10" s="10">
        <v>8</v>
      </c>
      <c r="B10" s="11" t="s">
        <v>42</v>
      </c>
      <c r="C10" s="12">
        <v>1</v>
      </c>
      <c r="D10" s="11" t="s">
        <v>43</v>
      </c>
      <c r="E10" s="10">
        <v>15</v>
      </c>
      <c r="F10" s="10">
        <v>8</v>
      </c>
      <c r="G10" s="10">
        <v>3</v>
      </c>
      <c r="H10" s="20">
        <f t="shared" si="0"/>
        <v>360</v>
      </c>
      <c r="I10" s="11" t="s">
        <v>44</v>
      </c>
      <c r="J10" s="22" t="s">
        <v>45</v>
      </c>
      <c r="K10" s="10" t="s">
        <v>16</v>
      </c>
    </row>
    <row r="11" s="1" customFormat="true" ht="18" customHeight="true" spans="1:11">
      <c r="A11" s="10">
        <v>9</v>
      </c>
      <c r="B11" s="15" t="s">
        <v>46</v>
      </c>
      <c r="C11" s="12">
        <v>2</v>
      </c>
      <c r="D11" s="11" t="s">
        <v>47</v>
      </c>
      <c r="E11" s="10">
        <v>15</v>
      </c>
      <c r="F11" s="10">
        <v>9</v>
      </c>
      <c r="G11" s="10">
        <v>3</v>
      </c>
      <c r="H11" s="20">
        <f t="shared" si="0"/>
        <v>810</v>
      </c>
      <c r="I11" s="11" t="s">
        <v>24</v>
      </c>
      <c r="J11" s="11" t="s">
        <v>48</v>
      </c>
      <c r="K11" s="10" t="s">
        <v>21</v>
      </c>
    </row>
    <row r="12" s="1" customFormat="true" ht="18" customHeight="true" spans="1:11">
      <c r="A12" s="10">
        <v>10</v>
      </c>
      <c r="B12" s="13" t="s">
        <v>49</v>
      </c>
      <c r="C12" s="14">
        <v>2</v>
      </c>
      <c r="D12" s="11" t="s">
        <v>50</v>
      </c>
      <c r="E12" s="10">
        <v>15</v>
      </c>
      <c r="F12" s="10">
        <v>8</v>
      </c>
      <c r="G12" s="10">
        <v>3</v>
      </c>
      <c r="H12" s="20">
        <f t="shared" si="0"/>
        <v>720</v>
      </c>
      <c r="I12" s="22" t="s">
        <v>51</v>
      </c>
      <c r="J12" s="11" t="s">
        <v>52</v>
      </c>
      <c r="K12" s="10" t="s">
        <v>21</v>
      </c>
    </row>
    <row r="13" s="1" customFormat="true" ht="18" customHeight="true" spans="1:11">
      <c r="A13" s="10">
        <v>11</v>
      </c>
      <c r="B13" s="10" t="s">
        <v>53</v>
      </c>
      <c r="C13" s="12">
        <v>1</v>
      </c>
      <c r="D13" s="11" t="s">
        <v>54</v>
      </c>
      <c r="E13" s="10">
        <v>15</v>
      </c>
      <c r="F13" s="10">
        <v>9</v>
      </c>
      <c r="G13" s="10">
        <v>3</v>
      </c>
      <c r="H13" s="20">
        <f t="shared" si="0"/>
        <v>405</v>
      </c>
      <c r="I13" s="11" t="s">
        <v>55</v>
      </c>
      <c r="J13" s="11" t="s">
        <v>56</v>
      </c>
      <c r="K13" s="10" t="s">
        <v>16</v>
      </c>
    </row>
    <row r="14" s="1" customFormat="true" ht="18" customHeight="true" spans="1:11">
      <c r="A14" s="10">
        <v>12</v>
      </c>
      <c r="B14" s="11" t="s">
        <v>57</v>
      </c>
      <c r="C14" s="12">
        <v>1</v>
      </c>
      <c r="D14" s="11" t="s">
        <v>58</v>
      </c>
      <c r="E14" s="10">
        <v>15</v>
      </c>
      <c r="F14" s="10">
        <v>9</v>
      </c>
      <c r="G14" s="10">
        <v>3</v>
      </c>
      <c r="H14" s="20">
        <f t="shared" si="0"/>
        <v>405</v>
      </c>
      <c r="I14" s="11" t="s">
        <v>59</v>
      </c>
      <c r="J14" s="11" t="s">
        <v>60</v>
      </c>
      <c r="K14" s="10" t="s">
        <v>16</v>
      </c>
    </row>
    <row r="15" s="1" customFormat="true" ht="18" customHeight="true" spans="1:11">
      <c r="A15" s="10">
        <v>13</v>
      </c>
      <c r="B15" s="10" t="s">
        <v>61</v>
      </c>
      <c r="C15" s="12">
        <v>2</v>
      </c>
      <c r="D15" s="11" t="s">
        <v>62</v>
      </c>
      <c r="E15" s="10">
        <v>15</v>
      </c>
      <c r="F15" s="10">
        <v>8</v>
      </c>
      <c r="G15" s="10">
        <v>3</v>
      </c>
      <c r="H15" s="20">
        <f t="shared" si="0"/>
        <v>720</v>
      </c>
      <c r="I15" s="11" t="s">
        <v>63</v>
      </c>
      <c r="J15" s="11" t="s">
        <v>64</v>
      </c>
      <c r="K15" s="10" t="s">
        <v>16</v>
      </c>
    </row>
    <row r="16" s="1" customFormat="true" ht="18" customHeight="true" spans="1:11">
      <c r="A16" s="10">
        <v>14</v>
      </c>
      <c r="B16" s="16" t="s">
        <v>65</v>
      </c>
      <c r="C16" s="17">
        <v>2</v>
      </c>
      <c r="D16" s="11" t="s">
        <v>66</v>
      </c>
      <c r="E16" s="21">
        <v>15</v>
      </c>
      <c r="F16" s="10">
        <v>8</v>
      </c>
      <c r="G16" s="10">
        <v>3</v>
      </c>
      <c r="H16" s="20">
        <f t="shared" si="0"/>
        <v>720</v>
      </c>
      <c r="I16" s="23" t="s">
        <v>67</v>
      </c>
      <c r="J16" s="11" t="s">
        <v>68</v>
      </c>
      <c r="K16" s="21" t="s">
        <v>16</v>
      </c>
    </row>
    <row r="17" s="1" customFormat="true" ht="18" customHeight="true" spans="1:11">
      <c r="A17" s="10">
        <v>15</v>
      </c>
      <c r="B17" s="10" t="s">
        <v>69</v>
      </c>
      <c r="C17" s="12">
        <v>2</v>
      </c>
      <c r="D17" s="11" t="s">
        <v>70</v>
      </c>
      <c r="E17" s="10">
        <v>15</v>
      </c>
      <c r="F17" s="10">
        <v>9</v>
      </c>
      <c r="G17" s="10">
        <v>3</v>
      </c>
      <c r="H17" s="20">
        <f t="shared" si="0"/>
        <v>810</v>
      </c>
      <c r="I17" s="11" t="s">
        <v>71</v>
      </c>
      <c r="J17" s="11" t="s">
        <v>72</v>
      </c>
      <c r="K17" s="10" t="s">
        <v>16</v>
      </c>
    </row>
    <row r="18" s="1" customFormat="true" ht="18" customHeight="true" spans="1:11">
      <c r="A18" s="10">
        <v>16</v>
      </c>
      <c r="B18" s="15" t="s">
        <v>73</v>
      </c>
      <c r="C18" s="12">
        <v>1</v>
      </c>
      <c r="D18" s="11" t="s">
        <v>74</v>
      </c>
      <c r="E18" s="10">
        <v>15</v>
      </c>
      <c r="F18" s="10">
        <v>9</v>
      </c>
      <c r="G18" s="10">
        <v>3</v>
      </c>
      <c r="H18" s="20">
        <f t="shared" si="0"/>
        <v>405</v>
      </c>
      <c r="I18" s="11" t="s">
        <v>32</v>
      </c>
      <c r="J18" s="11" t="s">
        <v>75</v>
      </c>
      <c r="K18" s="10" t="s">
        <v>16</v>
      </c>
    </row>
    <row r="19" s="1" customFormat="true" ht="18" customHeight="true" spans="1:11">
      <c r="A19" s="10">
        <v>17</v>
      </c>
      <c r="B19" s="11" t="s">
        <v>76</v>
      </c>
      <c r="C19" s="14">
        <v>2</v>
      </c>
      <c r="D19" s="11" t="s">
        <v>77</v>
      </c>
      <c r="E19" s="10">
        <v>15</v>
      </c>
      <c r="F19" s="10">
        <v>8</v>
      </c>
      <c r="G19" s="10">
        <v>3</v>
      </c>
      <c r="H19" s="20">
        <f t="shared" si="0"/>
        <v>720</v>
      </c>
      <c r="I19" s="11" t="s">
        <v>78</v>
      </c>
      <c r="J19" s="11" t="s">
        <v>79</v>
      </c>
      <c r="K19" s="22" t="s">
        <v>16</v>
      </c>
    </row>
    <row r="20" s="1" customFormat="true" ht="18" customHeight="true" spans="1:11">
      <c r="A20" s="10">
        <v>18</v>
      </c>
      <c r="B20" s="10" t="s">
        <v>80</v>
      </c>
      <c r="C20" s="12">
        <v>2</v>
      </c>
      <c r="D20" s="11" t="s">
        <v>81</v>
      </c>
      <c r="E20" s="10">
        <v>15</v>
      </c>
      <c r="F20" s="10">
        <v>9</v>
      </c>
      <c r="G20" s="10">
        <v>3</v>
      </c>
      <c r="H20" s="20">
        <f t="shared" si="0"/>
        <v>810</v>
      </c>
      <c r="I20" s="11" t="s">
        <v>82</v>
      </c>
      <c r="J20" s="11" t="s">
        <v>83</v>
      </c>
      <c r="K20" s="10" t="s">
        <v>21</v>
      </c>
    </row>
    <row r="21" s="1" customFormat="true" ht="18" customHeight="true" spans="1:11">
      <c r="A21" s="10">
        <v>19</v>
      </c>
      <c r="B21" s="11" t="s">
        <v>84</v>
      </c>
      <c r="C21" s="18">
        <v>2</v>
      </c>
      <c r="D21" s="11" t="s">
        <v>85</v>
      </c>
      <c r="E21" s="10">
        <v>15</v>
      </c>
      <c r="F21" s="10">
        <v>8</v>
      </c>
      <c r="G21" s="10">
        <v>3</v>
      </c>
      <c r="H21" s="20">
        <f t="shared" si="0"/>
        <v>720</v>
      </c>
      <c r="I21" s="11" t="s">
        <v>86</v>
      </c>
      <c r="J21" s="11" t="s">
        <v>87</v>
      </c>
      <c r="K21" s="10" t="s">
        <v>21</v>
      </c>
    </row>
    <row r="22" s="1" customFormat="true" ht="18" customHeight="true" spans="1:11">
      <c r="A22" s="10">
        <v>20</v>
      </c>
      <c r="B22" s="11" t="s">
        <v>88</v>
      </c>
      <c r="C22" s="18">
        <v>2</v>
      </c>
      <c r="D22" s="11" t="s">
        <v>89</v>
      </c>
      <c r="E22" s="10">
        <v>15</v>
      </c>
      <c r="F22" s="10">
        <v>8</v>
      </c>
      <c r="G22" s="10">
        <v>3</v>
      </c>
      <c r="H22" s="20">
        <f t="shared" si="0"/>
        <v>720</v>
      </c>
      <c r="I22" s="11" t="s">
        <v>90</v>
      </c>
      <c r="J22" s="11" t="s">
        <v>68</v>
      </c>
      <c r="K22" s="10" t="s">
        <v>16</v>
      </c>
    </row>
    <row r="23" s="1" customFormat="true" ht="18" customHeight="true" spans="1:11">
      <c r="A23" s="10">
        <v>21</v>
      </c>
      <c r="B23" s="11" t="s">
        <v>91</v>
      </c>
      <c r="C23" s="12">
        <v>1</v>
      </c>
      <c r="D23" s="11" t="s">
        <v>92</v>
      </c>
      <c r="E23" s="10">
        <v>15</v>
      </c>
      <c r="F23" s="10">
        <v>9</v>
      </c>
      <c r="G23" s="10">
        <v>3</v>
      </c>
      <c r="H23" s="20">
        <f t="shared" si="0"/>
        <v>405</v>
      </c>
      <c r="I23" s="22" t="s">
        <v>93</v>
      </c>
      <c r="J23" s="11" t="s">
        <v>94</v>
      </c>
      <c r="K23" s="10" t="s">
        <v>21</v>
      </c>
    </row>
    <row r="24" s="1" customFormat="true" ht="18" customHeight="true" spans="1:11">
      <c r="A24" s="10">
        <v>22</v>
      </c>
      <c r="B24" s="10" t="s">
        <v>95</v>
      </c>
      <c r="C24" s="12">
        <v>2</v>
      </c>
      <c r="D24" s="11" t="s">
        <v>96</v>
      </c>
      <c r="E24" s="10">
        <v>15</v>
      </c>
      <c r="F24" s="10">
        <v>8</v>
      </c>
      <c r="G24" s="10">
        <v>3</v>
      </c>
      <c r="H24" s="20">
        <f t="shared" si="0"/>
        <v>720</v>
      </c>
      <c r="I24" s="11" t="s">
        <v>97</v>
      </c>
      <c r="J24" s="11" t="s">
        <v>98</v>
      </c>
      <c r="K24" s="10" t="s">
        <v>21</v>
      </c>
    </row>
    <row r="25" s="1" customFormat="true" ht="18" customHeight="true" spans="1:11">
      <c r="A25" s="10">
        <v>23</v>
      </c>
      <c r="B25" s="11" t="s">
        <v>99</v>
      </c>
      <c r="C25" s="14">
        <v>2</v>
      </c>
      <c r="D25" s="11" t="s">
        <v>100</v>
      </c>
      <c r="E25" s="10">
        <v>15</v>
      </c>
      <c r="F25" s="10">
        <v>8</v>
      </c>
      <c r="G25" s="10">
        <v>3</v>
      </c>
      <c r="H25" s="20">
        <f t="shared" si="0"/>
        <v>720</v>
      </c>
      <c r="I25" s="11" t="s">
        <v>101</v>
      </c>
      <c r="J25" s="11" t="s">
        <v>102</v>
      </c>
      <c r="K25" s="22" t="s">
        <v>16</v>
      </c>
    </row>
    <row r="26" s="1" customFormat="true" ht="18" customHeight="true" spans="1:11">
      <c r="A26" s="10">
        <v>24</v>
      </c>
      <c r="B26" s="10" t="s">
        <v>103</v>
      </c>
      <c r="C26" s="12">
        <v>1</v>
      </c>
      <c r="D26" s="11" t="s">
        <v>104</v>
      </c>
      <c r="E26" s="10">
        <v>15</v>
      </c>
      <c r="F26" s="10">
        <v>8</v>
      </c>
      <c r="G26" s="10">
        <v>3</v>
      </c>
      <c r="H26" s="20">
        <f t="shared" si="0"/>
        <v>360</v>
      </c>
      <c r="I26" s="11" t="s">
        <v>105</v>
      </c>
      <c r="J26" s="11" t="s">
        <v>106</v>
      </c>
      <c r="K26" s="10" t="s">
        <v>16</v>
      </c>
    </row>
    <row r="27" s="1" customFormat="true" ht="18" customHeight="true" spans="1:11">
      <c r="A27" s="10">
        <v>25</v>
      </c>
      <c r="B27" s="10" t="s">
        <v>107</v>
      </c>
      <c r="C27" s="12">
        <v>1</v>
      </c>
      <c r="D27" s="11" t="s">
        <v>108</v>
      </c>
      <c r="E27" s="10">
        <v>15</v>
      </c>
      <c r="F27" s="10">
        <v>9</v>
      </c>
      <c r="G27" s="10">
        <v>3</v>
      </c>
      <c r="H27" s="20">
        <f t="shared" si="0"/>
        <v>405</v>
      </c>
      <c r="I27" s="22" t="s">
        <v>109</v>
      </c>
      <c r="J27" s="22" t="s">
        <v>110</v>
      </c>
      <c r="K27" s="10" t="s">
        <v>16</v>
      </c>
    </row>
    <row r="28" s="1" customFormat="true" ht="18" customHeight="true" spans="1:11">
      <c r="A28" s="10">
        <v>26</v>
      </c>
      <c r="B28" s="10" t="s">
        <v>111</v>
      </c>
      <c r="C28" s="12">
        <v>2</v>
      </c>
      <c r="D28" s="11" t="s">
        <v>112</v>
      </c>
      <c r="E28" s="10">
        <v>15</v>
      </c>
      <c r="F28" s="10">
        <v>8</v>
      </c>
      <c r="G28" s="10">
        <v>3</v>
      </c>
      <c r="H28" s="20">
        <f t="shared" si="0"/>
        <v>720</v>
      </c>
      <c r="I28" s="11" t="s">
        <v>113</v>
      </c>
      <c r="J28" s="11" t="s">
        <v>114</v>
      </c>
      <c r="K28" s="10" t="s">
        <v>16</v>
      </c>
    </row>
    <row r="29" s="1" customFormat="true" ht="18" customHeight="true" spans="1:11">
      <c r="A29" s="10">
        <v>27</v>
      </c>
      <c r="B29" s="11" t="s">
        <v>115</v>
      </c>
      <c r="C29" s="12">
        <v>1</v>
      </c>
      <c r="D29" s="11" t="s">
        <v>116</v>
      </c>
      <c r="E29" s="10">
        <v>15</v>
      </c>
      <c r="F29" s="10">
        <v>8</v>
      </c>
      <c r="G29" s="10">
        <v>3</v>
      </c>
      <c r="H29" s="20">
        <f t="shared" si="0"/>
        <v>360</v>
      </c>
      <c r="I29" s="11" t="s">
        <v>117</v>
      </c>
      <c r="J29" s="11" t="s">
        <v>118</v>
      </c>
      <c r="K29" s="10" t="s">
        <v>21</v>
      </c>
    </row>
    <row r="30" s="1" customFormat="true" ht="18" customHeight="true" spans="1:11">
      <c r="A30" s="10">
        <v>28</v>
      </c>
      <c r="B30" s="11" t="s">
        <v>119</v>
      </c>
      <c r="C30" s="12">
        <v>1</v>
      </c>
      <c r="D30" s="11" t="s">
        <v>120</v>
      </c>
      <c r="E30" s="10">
        <v>15</v>
      </c>
      <c r="F30" s="10">
        <v>9</v>
      </c>
      <c r="G30" s="10">
        <v>3</v>
      </c>
      <c r="H30" s="20">
        <f t="shared" si="0"/>
        <v>405</v>
      </c>
      <c r="I30" s="11" t="s">
        <v>121</v>
      </c>
      <c r="J30" s="11" t="s">
        <v>122</v>
      </c>
      <c r="K30" s="10" t="s">
        <v>16</v>
      </c>
    </row>
    <row r="31" s="1" customFormat="true" ht="18" customHeight="true" spans="1:11">
      <c r="A31" s="10">
        <v>29</v>
      </c>
      <c r="B31" s="11" t="s">
        <v>123</v>
      </c>
      <c r="C31" s="12">
        <v>2</v>
      </c>
      <c r="D31" s="11" t="s">
        <v>124</v>
      </c>
      <c r="E31" s="10">
        <v>15</v>
      </c>
      <c r="F31" s="10">
        <v>8</v>
      </c>
      <c r="G31" s="10">
        <v>3</v>
      </c>
      <c r="H31" s="20">
        <f t="shared" si="0"/>
        <v>720</v>
      </c>
      <c r="I31" s="11" t="s">
        <v>93</v>
      </c>
      <c r="J31" s="11" t="s">
        <v>125</v>
      </c>
      <c r="K31" s="10" t="s">
        <v>21</v>
      </c>
    </row>
    <row r="32" s="1" customFormat="true" ht="18" customHeight="true" spans="1:11">
      <c r="A32" s="10">
        <v>30</v>
      </c>
      <c r="B32" s="10" t="s">
        <v>126</v>
      </c>
      <c r="C32" s="12">
        <v>1</v>
      </c>
      <c r="D32" s="11" t="s">
        <v>127</v>
      </c>
      <c r="E32" s="10">
        <v>15</v>
      </c>
      <c r="F32" s="10">
        <v>8</v>
      </c>
      <c r="G32" s="10">
        <v>3</v>
      </c>
      <c r="H32" s="20">
        <f t="shared" si="0"/>
        <v>360</v>
      </c>
      <c r="I32" s="22" t="s">
        <v>128</v>
      </c>
      <c r="J32" s="11" t="s">
        <v>129</v>
      </c>
      <c r="K32" s="10" t="s">
        <v>21</v>
      </c>
    </row>
    <row r="33" s="1" customFormat="true" ht="18" customHeight="true" spans="1:11">
      <c r="A33" s="10">
        <v>31</v>
      </c>
      <c r="B33" s="11" t="s">
        <v>130</v>
      </c>
      <c r="C33" s="12">
        <v>2</v>
      </c>
      <c r="D33" s="11" t="s">
        <v>131</v>
      </c>
      <c r="E33" s="10">
        <v>15</v>
      </c>
      <c r="F33" s="10">
        <v>8</v>
      </c>
      <c r="G33" s="10">
        <v>3</v>
      </c>
      <c r="H33" s="20">
        <f t="shared" si="0"/>
        <v>720</v>
      </c>
      <c r="I33" s="11" t="s">
        <v>132</v>
      </c>
      <c r="J33" s="22" t="s">
        <v>133</v>
      </c>
      <c r="K33" s="10" t="s">
        <v>21</v>
      </c>
    </row>
    <row r="34" s="1" customFormat="true" ht="18" customHeight="true" spans="1:11">
      <c r="A34" s="10">
        <v>32</v>
      </c>
      <c r="B34" s="15" t="s">
        <v>134</v>
      </c>
      <c r="C34" s="14">
        <v>2</v>
      </c>
      <c r="D34" s="11" t="s">
        <v>135</v>
      </c>
      <c r="E34" s="10">
        <v>15</v>
      </c>
      <c r="F34" s="10">
        <v>9</v>
      </c>
      <c r="G34" s="10">
        <v>3</v>
      </c>
      <c r="H34" s="20">
        <f t="shared" si="0"/>
        <v>810</v>
      </c>
      <c r="I34" s="11" t="s">
        <v>32</v>
      </c>
      <c r="J34" s="11" t="s">
        <v>136</v>
      </c>
      <c r="K34" s="22" t="s">
        <v>16</v>
      </c>
    </row>
    <row r="35" s="1" customFormat="true" ht="18" customHeight="true" spans="1:11">
      <c r="A35" s="10">
        <v>33</v>
      </c>
      <c r="B35" s="11" t="s">
        <v>137</v>
      </c>
      <c r="C35" s="12">
        <v>1</v>
      </c>
      <c r="D35" s="11" t="s">
        <v>138</v>
      </c>
      <c r="E35" s="10">
        <v>15</v>
      </c>
      <c r="F35" s="10">
        <v>8</v>
      </c>
      <c r="G35" s="10">
        <v>3</v>
      </c>
      <c r="H35" s="20">
        <f t="shared" si="0"/>
        <v>360</v>
      </c>
      <c r="I35" s="11" t="s">
        <v>139</v>
      </c>
      <c r="J35" s="22" t="s">
        <v>140</v>
      </c>
      <c r="K35" s="10" t="s">
        <v>16</v>
      </c>
    </row>
    <row r="36" s="1" customFormat="true" ht="18" customHeight="true" spans="1:11">
      <c r="A36" s="10">
        <v>34</v>
      </c>
      <c r="B36" s="13" t="s">
        <v>141</v>
      </c>
      <c r="C36" s="12">
        <v>2</v>
      </c>
      <c r="D36" s="11" t="s">
        <v>142</v>
      </c>
      <c r="E36" s="10">
        <v>15</v>
      </c>
      <c r="F36" s="10">
        <v>8</v>
      </c>
      <c r="G36" s="10">
        <v>3</v>
      </c>
      <c r="H36" s="20">
        <f t="shared" si="0"/>
        <v>720</v>
      </c>
      <c r="I36" s="11" t="s">
        <v>128</v>
      </c>
      <c r="J36" s="11" t="s">
        <v>143</v>
      </c>
      <c r="K36" s="10" t="s">
        <v>21</v>
      </c>
    </row>
    <row r="37" s="1" customFormat="true" ht="18" customHeight="true" spans="1:11">
      <c r="A37" s="10">
        <v>35</v>
      </c>
      <c r="B37" s="15" t="s">
        <v>144</v>
      </c>
      <c r="C37" s="12">
        <v>2</v>
      </c>
      <c r="D37" s="11" t="s">
        <v>145</v>
      </c>
      <c r="E37" s="10">
        <v>15</v>
      </c>
      <c r="F37" s="10">
        <v>8</v>
      </c>
      <c r="G37" s="10">
        <v>3</v>
      </c>
      <c r="H37" s="20">
        <f t="shared" si="0"/>
        <v>720</v>
      </c>
      <c r="I37" s="11" t="s">
        <v>117</v>
      </c>
      <c r="J37" s="22" t="s">
        <v>146</v>
      </c>
      <c r="K37" s="10" t="s">
        <v>21</v>
      </c>
    </row>
    <row r="38" s="1" customFormat="true" ht="18" customHeight="true" spans="1:11">
      <c r="A38" s="10">
        <v>36</v>
      </c>
      <c r="B38" s="11" t="s">
        <v>147</v>
      </c>
      <c r="C38" s="12">
        <v>2</v>
      </c>
      <c r="D38" s="11" t="s">
        <v>127</v>
      </c>
      <c r="E38" s="10">
        <v>15</v>
      </c>
      <c r="F38" s="10">
        <v>9</v>
      </c>
      <c r="G38" s="10">
        <v>3</v>
      </c>
      <c r="H38" s="20">
        <f t="shared" si="0"/>
        <v>810</v>
      </c>
      <c r="I38" s="11" t="s">
        <v>148</v>
      </c>
      <c r="J38" s="11" t="s">
        <v>149</v>
      </c>
      <c r="K38" s="10" t="s">
        <v>21</v>
      </c>
    </row>
    <row r="39" s="1" customFormat="true" ht="18" customHeight="true" spans="1:11">
      <c r="A39" s="10">
        <v>37</v>
      </c>
      <c r="B39" s="11" t="s">
        <v>150</v>
      </c>
      <c r="C39" s="14">
        <v>1</v>
      </c>
      <c r="D39" s="11" t="s">
        <v>151</v>
      </c>
      <c r="E39" s="10">
        <v>15</v>
      </c>
      <c r="F39" s="10">
        <v>8</v>
      </c>
      <c r="G39" s="10">
        <v>3</v>
      </c>
      <c r="H39" s="20">
        <f t="shared" si="0"/>
        <v>360</v>
      </c>
      <c r="I39" s="11" t="s">
        <v>152</v>
      </c>
      <c r="J39" s="11" t="s">
        <v>153</v>
      </c>
      <c r="K39" s="22" t="s">
        <v>16</v>
      </c>
    </row>
    <row r="40" s="1" customFormat="true" ht="18" customHeight="true" spans="1:11">
      <c r="A40" s="10">
        <v>38</v>
      </c>
      <c r="B40" s="11" t="s">
        <v>154</v>
      </c>
      <c r="C40" s="12">
        <v>2</v>
      </c>
      <c r="D40" s="11" t="s">
        <v>155</v>
      </c>
      <c r="E40" s="10">
        <v>15</v>
      </c>
      <c r="F40" s="10">
        <v>8</v>
      </c>
      <c r="G40" s="10">
        <v>3</v>
      </c>
      <c r="H40" s="20">
        <f t="shared" si="0"/>
        <v>720</v>
      </c>
      <c r="I40" s="23" t="s">
        <v>156</v>
      </c>
      <c r="J40" s="11" t="s">
        <v>157</v>
      </c>
      <c r="K40" s="10" t="s">
        <v>16</v>
      </c>
    </row>
    <row r="41" s="1" customFormat="true" ht="18" customHeight="true" spans="1:11">
      <c r="A41" s="10">
        <v>39</v>
      </c>
      <c r="B41" s="13" t="s">
        <v>158</v>
      </c>
      <c r="C41" s="12">
        <v>2</v>
      </c>
      <c r="D41" s="11" t="s">
        <v>159</v>
      </c>
      <c r="E41" s="10">
        <v>15</v>
      </c>
      <c r="F41" s="10">
        <v>9</v>
      </c>
      <c r="G41" s="10">
        <v>3</v>
      </c>
      <c r="H41" s="20">
        <f t="shared" si="0"/>
        <v>810</v>
      </c>
      <c r="I41" s="11" t="s">
        <v>160</v>
      </c>
      <c r="J41" s="11" t="s">
        <v>161</v>
      </c>
      <c r="K41" s="10" t="s">
        <v>21</v>
      </c>
    </row>
    <row r="42" s="1" customFormat="true" ht="18" customHeight="true" spans="1:11">
      <c r="A42" s="10">
        <v>40</v>
      </c>
      <c r="B42" s="11" t="s">
        <v>162</v>
      </c>
      <c r="C42" s="12">
        <v>1</v>
      </c>
      <c r="D42" s="11" t="s">
        <v>131</v>
      </c>
      <c r="E42" s="10">
        <v>15</v>
      </c>
      <c r="F42" s="10">
        <v>8</v>
      </c>
      <c r="G42" s="10">
        <v>3</v>
      </c>
      <c r="H42" s="20">
        <f t="shared" si="0"/>
        <v>360</v>
      </c>
      <c r="I42" s="11" t="s">
        <v>128</v>
      </c>
      <c r="J42" s="11" t="s">
        <v>163</v>
      </c>
      <c r="K42" s="10" t="s">
        <v>21</v>
      </c>
    </row>
    <row r="43" s="1" customFormat="true" ht="18" customHeight="true" spans="1:11">
      <c r="A43" s="10">
        <v>41</v>
      </c>
      <c r="B43" s="13" t="s">
        <v>164</v>
      </c>
      <c r="C43" s="12">
        <v>1</v>
      </c>
      <c r="D43" s="11" t="s">
        <v>165</v>
      </c>
      <c r="E43" s="10">
        <v>15</v>
      </c>
      <c r="F43" s="10">
        <v>8</v>
      </c>
      <c r="G43" s="10">
        <v>3</v>
      </c>
      <c r="H43" s="20">
        <f t="shared" si="0"/>
        <v>360</v>
      </c>
      <c r="I43" s="11" t="s">
        <v>128</v>
      </c>
      <c r="J43" s="11" t="s">
        <v>166</v>
      </c>
      <c r="K43" s="10" t="s">
        <v>21</v>
      </c>
    </row>
    <row r="44" s="1" customFormat="true" ht="18" customHeight="true" spans="1:11">
      <c r="A44" s="10">
        <v>42</v>
      </c>
      <c r="B44" s="15" t="s">
        <v>167</v>
      </c>
      <c r="C44" s="12">
        <v>2</v>
      </c>
      <c r="D44" s="11" t="s">
        <v>168</v>
      </c>
      <c r="E44" s="10">
        <v>15</v>
      </c>
      <c r="F44" s="10">
        <v>8</v>
      </c>
      <c r="G44" s="10">
        <v>3</v>
      </c>
      <c r="H44" s="20">
        <f t="shared" si="0"/>
        <v>720</v>
      </c>
      <c r="I44" s="11" t="s">
        <v>169</v>
      </c>
      <c r="J44" s="11" t="s">
        <v>170</v>
      </c>
      <c r="K44" s="10" t="s">
        <v>16</v>
      </c>
    </row>
    <row r="45" s="1" customFormat="true" ht="18" customHeight="true" spans="1:11">
      <c r="A45" s="10">
        <v>43</v>
      </c>
      <c r="B45" s="11" t="s">
        <v>171</v>
      </c>
      <c r="C45" s="12">
        <v>1</v>
      </c>
      <c r="D45" s="11" t="s">
        <v>172</v>
      </c>
      <c r="E45" s="10">
        <v>15</v>
      </c>
      <c r="F45" s="10">
        <v>9</v>
      </c>
      <c r="G45" s="10">
        <v>3</v>
      </c>
      <c r="H45" s="20">
        <f t="shared" si="0"/>
        <v>405</v>
      </c>
      <c r="I45" s="11" t="s">
        <v>173</v>
      </c>
      <c r="J45" s="11" t="s">
        <v>174</v>
      </c>
      <c r="K45" s="10" t="s">
        <v>16</v>
      </c>
    </row>
    <row r="46" s="1" customFormat="true" ht="18" customHeight="true" spans="1:11">
      <c r="A46" s="10">
        <v>44</v>
      </c>
      <c r="B46" s="11" t="s">
        <v>175</v>
      </c>
      <c r="C46" s="12">
        <v>1</v>
      </c>
      <c r="D46" s="11" t="s">
        <v>176</v>
      </c>
      <c r="E46" s="10">
        <v>15</v>
      </c>
      <c r="F46" s="10">
        <v>8</v>
      </c>
      <c r="G46" s="10">
        <v>3</v>
      </c>
      <c r="H46" s="20">
        <f t="shared" si="0"/>
        <v>360</v>
      </c>
      <c r="I46" s="11" t="s">
        <v>177</v>
      </c>
      <c r="J46" s="11" t="s">
        <v>178</v>
      </c>
      <c r="K46" s="10" t="s">
        <v>16</v>
      </c>
    </row>
    <row r="47" s="1" customFormat="true" ht="18" customHeight="true" spans="1:11">
      <c r="A47" s="10">
        <v>45</v>
      </c>
      <c r="B47" s="13" t="s">
        <v>179</v>
      </c>
      <c r="C47" s="12">
        <v>1</v>
      </c>
      <c r="D47" s="11" t="s">
        <v>180</v>
      </c>
      <c r="E47" s="10">
        <v>15</v>
      </c>
      <c r="F47" s="10">
        <v>8</v>
      </c>
      <c r="G47" s="10">
        <v>3</v>
      </c>
      <c r="H47" s="20">
        <f t="shared" si="0"/>
        <v>360</v>
      </c>
      <c r="I47" s="23" t="s">
        <v>181</v>
      </c>
      <c r="J47" s="22" t="s">
        <v>178</v>
      </c>
      <c r="K47" s="10" t="s">
        <v>16</v>
      </c>
    </row>
    <row r="48" s="1" customFormat="true" ht="18" customHeight="true" spans="1:11">
      <c r="A48" s="10">
        <v>46</v>
      </c>
      <c r="B48" s="15" t="s">
        <v>182</v>
      </c>
      <c r="C48" s="12">
        <v>2</v>
      </c>
      <c r="D48" s="11" t="s">
        <v>183</v>
      </c>
      <c r="E48" s="10">
        <v>15</v>
      </c>
      <c r="F48" s="10">
        <v>8</v>
      </c>
      <c r="G48" s="10">
        <v>3</v>
      </c>
      <c r="H48" s="20">
        <f t="shared" si="0"/>
        <v>720</v>
      </c>
      <c r="I48" s="22" t="s">
        <v>184</v>
      </c>
      <c r="J48" s="11" t="s">
        <v>185</v>
      </c>
      <c r="K48" s="10" t="s">
        <v>16</v>
      </c>
    </row>
    <row r="49" s="1" customFormat="true" ht="18" customHeight="true" spans="1:11">
      <c r="A49" s="10">
        <v>47</v>
      </c>
      <c r="B49" s="11" t="s">
        <v>186</v>
      </c>
      <c r="C49" s="12">
        <v>1</v>
      </c>
      <c r="D49" s="11" t="s">
        <v>187</v>
      </c>
      <c r="E49" s="10">
        <v>15</v>
      </c>
      <c r="F49" s="10">
        <v>9</v>
      </c>
      <c r="G49" s="10">
        <v>3</v>
      </c>
      <c r="H49" s="20">
        <f t="shared" si="0"/>
        <v>405</v>
      </c>
      <c r="I49" s="11" t="s">
        <v>188</v>
      </c>
      <c r="J49" s="11" t="s">
        <v>189</v>
      </c>
      <c r="K49" s="10" t="s">
        <v>16</v>
      </c>
    </row>
    <row r="50" s="1" customFormat="true" ht="18" customHeight="true" spans="1:11">
      <c r="A50" s="10">
        <v>48</v>
      </c>
      <c r="B50" s="15" t="s">
        <v>190</v>
      </c>
      <c r="C50" s="12">
        <v>1</v>
      </c>
      <c r="D50" s="11" t="s">
        <v>191</v>
      </c>
      <c r="E50" s="10">
        <v>15</v>
      </c>
      <c r="F50" s="10">
        <v>8</v>
      </c>
      <c r="G50" s="10">
        <v>3</v>
      </c>
      <c r="H50" s="20">
        <f t="shared" si="0"/>
        <v>360</v>
      </c>
      <c r="I50" s="11" t="s">
        <v>192</v>
      </c>
      <c r="J50" s="11" t="s">
        <v>189</v>
      </c>
      <c r="K50" s="10" t="s">
        <v>21</v>
      </c>
    </row>
    <row r="51" s="1" customFormat="true" ht="18" customHeight="true" spans="1:11">
      <c r="A51" s="10">
        <v>49</v>
      </c>
      <c r="B51" s="11" t="s">
        <v>193</v>
      </c>
      <c r="C51" s="12">
        <v>2</v>
      </c>
      <c r="D51" s="11" t="s">
        <v>194</v>
      </c>
      <c r="E51" s="10">
        <v>15</v>
      </c>
      <c r="F51" s="10">
        <v>9</v>
      </c>
      <c r="G51" s="10">
        <v>3</v>
      </c>
      <c r="H51" s="20">
        <f t="shared" si="0"/>
        <v>810</v>
      </c>
      <c r="I51" s="23" t="s">
        <v>195</v>
      </c>
      <c r="J51" s="11" t="s">
        <v>196</v>
      </c>
      <c r="K51" s="10" t="s">
        <v>16</v>
      </c>
    </row>
    <row r="52" s="1" customFormat="true" ht="18" customHeight="true" spans="1:11">
      <c r="A52" s="10">
        <v>50</v>
      </c>
      <c r="B52" s="11" t="s">
        <v>197</v>
      </c>
      <c r="C52" s="12">
        <v>2</v>
      </c>
      <c r="D52" s="11" t="s">
        <v>198</v>
      </c>
      <c r="E52" s="10">
        <v>15</v>
      </c>
      <c r="F52" s="10">
        <v>8</v>
      </c>
      <c r="G52" s="10">
        <v>3</v>
      </c>
      <c r="H52" s="20">
        <f t="shared" si="0"/>
        <v>720</v>
      </c>
      <c r="I52" s="11" t="s">
        <v>160</v>
      </c>
      <c r="J52" s="22" t="s">
        <v>199</v>
      </c>
      <c r="K52" s="10" t="s">
        <v>21</v>
      </c>
    </row>
    <row r="53" s="1" customFormat="true" ht="18" customHeight="true" spans="1:11">
      <c r="A53" s="10">
        <v>51</v>
      </c>
      <c r="B53" s="13" t="s">
        <v>200</v>
      </c>
      <c r="C53" s="14">
        <v>2</v>
      </c>
      <c r="D53" s="11" t="s">
        <v>201</v>
      </c>
      <c r="E53" s="10">
        <v>15</v>
      </c>
      <c r="F53" s="10">
        <v>8</v>
      </c>
      <c r="G53" s="10">
        <v>3</v>
      </c>
      <c r="H53" s="20">
        <f t="shared" si="0"/>
        <v>720</v>
      </c>
      <c r="I53" s="11" t="s">
        <v>202</v>
      </c>
      <c r="J53" s="11" t="s">
        <v>203</v>
      </c>
      <c r="K53" s="22" t="s">
        <v>16</v>
      </c>
    </row>
    <row r="54" s="1" customFormat="true" ht="18" customHeight="true" spans="1:11">
      <c r="A54" s="10">
        <v>52</v>
      </c>
      <c r="B54" s="11" t="s">
        <v>204</v>
      </c>
      <c r="C54" s="12">
        <v>2</v>
      </c>
      <c r="D54" s="11" t="s">
        <v>205</v>
      </c>
      <c r="E54" s="10">
        <v>15</v>
      </c>
      <c r="F54" s="10">
        <v>8</v>
      </c>
      <c r="G54" s="10">
        <v>3</v>
      </c>
      <c r="H54" s="20">
        <f t="shared" si="0"/>
        <v>720</v>
      </c>
      <c r="I54" s="11" t="s">
        <v>206</v>
      </c>
      <c r="J54" s="22" t="s">
        <v>207</v>
      </c>
      <c r="K54" s="10" t="s">
        <v>16</v>
      </c>
    </row>
    <row r="55" s="1" customFormat="true" ht="18" customHeight="true" spans="1:11">
      <c r="A55" s="10">
        <v>53</v>
      </c>
      <c r="B55" s="15" t="s">
        <v>208</v>
      </c>
      <c r="C55" s="14">
        <v>1</v>
      </c>
      <c r="D55" s="11" t="s">
        <v>209</v>
      </c>
      <c r="E55" s="10">
        <v>15</v>
      </c>
      <c r="F55" s="10">
        <v>9</v>
      </c>
      <c r="G55" s="10">
        <v>3</v>
      </c>
      <c r="H55" s="20">
        <f t="shared" si="0"/>
        <v>405</v>
      </c>
      <c r="I55" s="11" t="s">
        <v>210</v>
      </c>
      <c r="J55" s="11" t="s">
        <v>211</v>
      </c>
      <c r="K55" s="22" t="s">
        <v>16</v>
      </c>
    </row>
    <row r="56" s="1" customFormat="true" ht="18" customHeight="true" spans="1:11">
      <c r="A56" s="10">
        <v>54</v>
      </c>
      <c r="B56" s="11" t="s">
        <v>212</v>
      </c>
      <c r="C56" s="12">
        <v>1</v>
      </c>
      <c r="D56" s="11" t="s">
        <v>145</v>
      </c>
      <c r="E56" s="10">
        <v>15</v>
      </c>
      <c r="F56" s="10">
        <v>8</v>
      </c>
      <c r="G56" s="10">
        <v>3</v>
      </c>
      <c r="H56" s="20">
        <f t="shared" si="0"/>
        <v>360</v>
      </c>
      <c r="I56" s="11" t="s">
        <v>213</v>
      </c>
      <c r="J56" s="11" t="s">
        <v>214</v>
      </c>
      <c r="K56" s="10" t="s">
        <v>21</v>
      </c>
    </row>
    <row r="57" s="1" customFormat="true" ht="18" customHeight="true" spans="1:11">
      <c r="A57" s="10">
        <v>55</v>
      </c>
      <c r="B57" s="11" t="s">
        <v>215</v>
      </c>
      <c r="C57" s="12">
        <v>2</v>
      </c>
      <c r="D57" s="11" t="s">
        <v>216</v>
      </c>
      <c r="E57" s="10">
        <v>15</v>
      </c>
      <c r="F57" s="10">
        <v>8</v>
      </c>
      <c r="G57" s="10">
        <v>3</v>
      </c>
      <c r="H57" s="20">
        <f t="shared" si="0"/>
        <v>720</v>
      </c>
      <c r="I57" s="11" t="s">
        <v>217</v>
      </c>
      <c r="J57" s="11" t="s">
        <v>218</v>
      </c>
      <c r="K57" s="10" t="s">
        <v>21</v>
      </c>
    </row>
    <row r="58" s="1" customFormat="true" ht="18" customHeight="true" spans="1:11">
      <c r="A58" s="10">
        <v>56</v>
      </c>
      <c r="B58" s="15" t="s">
        <v>215</v>
      </c>
      <c r="C58" s="12">
        <v>2</v>
      </c>
      <c r="D58" s="11" t="s">
        <v>219</v>
      </c>
      <c r="E58" s="10">
        <v>15</v>
      </c>
      <c r="F58" s="10">
        <v>8</v>
      </c>
      <c r="G58" s="10">
        <v>3</v>
      </c>
      <c r="H58" s="20">
        <f t="shared" si="0"/>
        <v>720</v>
      </c>
      <c r="I58" s="11" t="s">
        <v>220</v>
      </c>
      <c r="J58" s="11" t="s">
        <v>221</v>
      </c>
      <c r="K58" s="10" t="s">
        <v>21</v>
      </c>
    </row>
    <row r="59" s="1" customFormat="true" ht="18" customHeight="true" spans="1:11">
      <c r="A59" s="10">
        <v>57</v>
      </c>
      <c r="B59" s="11" t="s">
        <v>222</v>
      </c>
      <c r="C59" s="14">
        <v>2</v>
      </c>
      <c r="D59" s="11" t="s">
        <v>223</v>
      </c>
      <c r="E59" s="10">
        <v>15</v>
      </c>
      <c r="F59" s="10">
        <v>8</v>
      </c>
      <c r="G59" s="10">
        <v>3</v>
      </c>
      <c r="H59" s="20">
        <f t="shared" si="0"/>
        <v>720</v>
      </c>
      <c r="I59" s="22" t="s">
        <v>224</v>
      </c>
      <c r="J59" s="11" t="s">
        <v>225</v>
      </c>
      <c r="K59" s="10" t="s">
        <v>21</v>
      </c>
    </row>
    <row r="60" s="1" customFormat="true" ht="18" customHeight="true" spans="1:11">
      <c r="A60" s="10">
        <v>58</v>
      </c>
      <c r="B60" s="11" t="s">
        <v>226</v>
      </c>
      <c r="C60" s="12">
        <v>1</v>
      </c>
      <c r="D60" s="11" t="s">
        <v>131</v>
      </c>
      <c r="E60" s="11">
        <v>15</v>
      </c>
      <c r="F60" s="10">
        <v>8</v>
      </c>
      <c r="G60" s="10">
        <v>3</v>
      </c>
      <c r="H60" s="20">
        <f t="shared" si="0"/>
        <v>360</v>
      </c>
      <c r="I60" s="22" t="s">
        <v>227</v>
      </c>
      <c r="J60" s="11" t="s">
        <v>228</v>
      </c>
      <c r="K60" s="11" t="s">
        <v>16</v>
      </c>
    </row>
    <row r="61" s="1" customFormat="true" ht="18" customHeight="true" spans="1:11">
      <c r="A61" s="10">
        <v>59</v>
      </c>
      <c r="B61" s="11" t="s">
        <v>229</v>
      </c>
      <c r="C61" s="12">
        <v>1</v>
      </c>
      <c r="D61" s="11" t="s">
        <v>230</v>
      </c>
      <c r="E61" s="10">
        <v>15</v>
      </c>
      <c r="F61" s="10">
        <v>9</v>
      </c>
      <c r="G61" s="10">
        <v>3</v>
      </c>
      <c r="H61" s="20">
        <f t="shared" si="0"/>
        <v>405</v>
      </c>
      <c r="I61" s="11" t="s">
        <v>231</v>
      </c>
      <c r="J61" s="11" t="s">
        <v>232</v>
      </c>
      <c r="K61" s="10" t="s">
        <v>16</v>
      </c>
    </row>
    <row r="62" s="1" customFormat="true" ht="18" customHeight="true" spans="1:11">
      <c r="A62" s="10">
        <v>60</v>
      </c>
      <c r="B62" s="11" t="s">
        <v>233</v>
      </c>
      <c r="C62" s="14">
        <v>1</v>
      </c>
      <c r="D62" s="11" t="s">
        <v>234</v>
      </c>
      <c r="E62" s="10">
        <v>15</v>
      </c>
      <c r="F62" s="10">
        <v>8</v>
      </c>
      <c r="G62" s="10">
        <v>3</v>
      </c>
      <c r="H62" s="20">
        <f t="shared" si="0"/>
        <v>360</v>
      </c>
      <c r="I62" s="11" t="s">
        <v>235</v>
      </c>
      <c r="J62" s="11" t="s">
        <v>236</v>
      </c>
      <c r="K62" s="22" t="s">
        <v>16</v>
      </c>
    </row>
    <row r="63" s="1" customFormat="true" ht="18" customHeight="true" spans="1:11">
      <c r="A63" s="10">
        <v>61</v>
      </c>
      <c r="B63" s="11" t="s">
        <v>237</v>
      </c>
      <c r="C63" s="14">
        <v>1</v>
      </c>
      <c r="D63" s="11" t="s">
        <v>238</v>
      </c>
      <c r="E63" s="10">
        <v>15</v>
      </c>
      <c r="F63" s="10">
        <v>9</v>
      </c>
      <c r="G63" s="10">
        <v>3</v>
      </c>
      <c r="H63" s="20">
        <f t="shared" si="0"/>
        <v>405</v>
      </c>
      <c r="I63" s="22" t="s">
        <v>239</v>
      </c>
      <c r="J63" s="22" t="s">
        <v>240</v>
      </c>
      <c r="K63" s="10" t="s">
        <v>21</v>
      </c>
    </row>
    <row r="64" s="1" customFormat="true" ht="18" customHeight="true" spans="1:11">
      <c r="A64" s="10">
        <v>62</v>
      </c>
      <c r="B64" s="15" t="s">
        <v>241</v>
      </c>
      <c r="C64" s="12">
        <v>2</v>
      </c>
      <c r="D64" s="11" t="s">
        <v>242</v>
      </c>
      <c r="E64" s="10">
        <v>15</v>
      </c>
      <c r="F64" s="10">
        <v>9</v>
      </c>
      <c r="G64" s="10">
        <v>3</v>
      </c>
      <c r="H64" s="20">
        <f t="shared" si="0"/>
        <v>810</v>
      </c>
      <c r="I64" s="11" t="s">
        <v>128</v>
      </c>
      <c r="J64" s="11" t="s">
        <v>243</v>
      </c>
      <c r="K64" s="10" t="s">
        <v>21</v>
      </c>
    </row>
    <row r="65" s="1" customFormat="true" ht="18" customHeight="true" spans="1:11">
      <c r="A65" s="10">
        <v>63</v>
      </c>
      <c r="B65" s="11" t="s">
        <v>244</v>
      </c>
      <c r="C65" s="12">
        <v>2</v>
      </c>
      <c r="D65" s="11" t="s">
        <v>108</v>
      </c>
      <c r="E65" s="10">
        <v>15</v>
      </c>
      <c r="F65" s="10">
        <v>9</v>
      </c>
      <c r="G65" s="10">
        <v>3</v>
      </c>
      <c r="H65" s="20">
        <f t="shared" si="0"/>
        <v>810</v>
      </c>
      <c r="I65" s="11" t="s">
        <v>36</v>
      </c>
      <c r="J65" s="11" t="s">
        <v>245</v>
      </c>
      <c r="K65" s="10" t="s">
        <v>21</v>
      </c>
    </row>
    <row r="66" s="1" customFormat="true" ht="18" customHeight="true" spans="1:11">
      <c r="A66" s="10">
        <v>64</v>
      </c>
      <c r="B66" s="11" t="s">
        <v>246</v>
      </c>
      <c r="C66" s="12">
        <v>1</v>
      </c>
      <c r="D66" s="11" t="s">
        <v>247</v>
      </c>
      <c r="E66" s="10">
        <v>15</v>
      </c>
      <c r="F66" s="10">
        <v>8</v>
      </c>
      <c r="G66" s="10">
        <v>3</v>
      </c>
      <c r="H66" s="20">
        <f t="shared" si="0"/>
        <v>360</v>
      </c>
      <c r="I66" s="11" t="s">
        <v>248</v>
      </c>
      <c r="J66" s="11" t="s">
        <v>249</v>
      </c>
      <c r="K66" s="10" t="s">
        <v>16</v>
      </c>
    </row>
    <row r="67" s="1" customFormat="true" ht="18" customHeight="true" spans="1:11">
      <c r="A67" s="10">
        <v>65</v>
      </c>
      <c r="B67" s="11" t="s">
        <v>250</v>
      </c>
      <c r="C67" s="12">
        <v>2</v>
      </c>
      <c r="D67" s="11" t="s">
        <v>251</v>
      </c>
      <c r="E67" s="10">
        <v>15</v>
      </c>
      <c r="F67" s="10">
        <v>9</v>
      </c>
      <c r="G67" s="10">
        <v>3</v>
      </c>
      <c r="H67" s="20">
        <f t="shared" ref="H67:H130" si="1">C67*E67*F67*G67</f>
        <v>810</v>
      </c>
      <c r="I67" s="11" t="s">
        <v>132</v>
      </c>
      <c r="J67" s="11" t="s">
        <v>252</v>
      </c>
      <c r="K67" s="10" t="s">
        <v>21</v>
      </c>
    </row>
    <row r="68" s="1" customFormat="true" ht="18" customHeight="true" spans="1:11">
      <c r="A68" s="10">
        <v>66</v>
      </c>
      <c r="B68" s="11" t="s">
        <v>253</v>
      </c>
      <c r="C68" s="12">
        <v>1</v>
      </c>
      <c r="D68" s="11" t="s">
        <v>254</v>
      </c>
      <c r="E68" s="10">
        <v>15</v>
      </c>
      <c r="F68" s="10">
        <v>8</v>
      </c>
      <c r="G68" s="10">
        <v>3</v>
      </c>
      <c r="H68" s="20">
        <f t="shared" si="1"/>
        <v>360</v>
      </c>
      <c r="I68" s="11" t="s">
        <v>93</v>
      </c>
      <c r="J68" s="11" t="s">
        <v>255</v>
      </c>
      <c r="K68" s="10" t="s">
        <v>21</v>
      </c>
    </row>
    <row r="69" s="1" customFormat="true" ht="18" customHeight="true" spans="1:11">
      <c r="A69" s="10">
        <v>67</v>
      </c>
      <c r="B69" s="10" t="s">
        <v>256</v>
      </c>
      <c r="C69" s="12">
        <v>3</v>
      </c>
      <c r="D69" s="11" t="s">
        <v>257</v>
      </c>
      <c r="E69" s="10">
        <v>15</v>
      </c>
      <c r="F69" s="10">
        <v>8</v>
      </c>
      <c r="G69" s="10">
        <v>3</v>
      </c>
      <c r="H69" s="20">
        <f t="shared" si="1"/>
        <v>1080</v>
      </c>
      <c r="I69" s="11" t="s">
        <v>192</v>
      </c>
      <c r="J69" s="11" t="s">
        <v>258</v>
      </c>
      <c r="K69" s="10" t="s">
        <v>21</v>
      </c>
    </row>
    <row r="70" s="1" customFormat="true" ht="18" customHeight="true" spans="1:11">
      <c r="A70" s="10">
        <v>68</v>
      </c>
      <c r="B70" s="11" t="s">
        <v>259</v>
      </c>
      <c r="C70" s="12">
        <v>3</v>
      </c>
      <c r="D70" s="11" t="s">
        <v>187</v>
      </c>
      <c r="E70" s="10">
        <v>15</v>
      </c>
      <c r="F70" s="10">
        <v>9</v>
      </c>
      <c r="G70" s="10">
        <v>3</v>
      </c>
      <c r="H70" s="20">
        <f t="shared" si="1"/>
        <v>1215</v>
      </c>
      <c r="I70" s="11" t="s">
        <v>93</v>
      </c>
      <c r="J70" s="22" t="s">
        <v>260</v>
      </c>
      <c r="K70" s="10" t="s">
        <v>21</v>
      </c>
    </row>
    <row r="71" s="1" customFormat="true" ht="18" customHeight="true" spans="1:11">
      <c r="A71" s="10">
        <v>69</v>
      </c>
      <c r="B71" s="13" t="s">
        <v>261</v>
      </c>
      <c r="C71" s="12">
        <v>4</v>
      </c>
      <c r="D71" s="11" t="s">
        <v>262</v>
      </c>
      <c r="E71" s="10">
        <v>15</v>
      </c>
      <c r="F71" s="10">
        <v>8</v>
      </c>
      <c r="G71" s="10">
        <v>3</v>
      </c>
      <c r="H71" s="20">
        <f t="shared" si="1"/>
        <v>1440</v>
      </c>
      <c r="I71" s="11" t="s">
        <v>263</v>
      </c>
      <c r="J71" s="11" t="s">
        <v>264</v>
      </c>
      <c r="K71" s="10" t="s">
        <v>16</v>
      </c>
    </row>
    <row r="72" s="1" customFormat="true" ht="18" customHeight="true" spans="1:11">
      <c r="A72" s="10">
        <v>70</v>
      </c>
      <c r="B72" s="10" t="s">
        <v>265</v>
      </c>
      <c r="C72" s="12">
        <v>3</v>
      </c>
      <c r="D72" s="11" t="s">
        <v>266</v>
      </c>
      <c r="E72" s="10">
        <v>15</v>
      </c>
      <c r="F72" s="10">
        <v>9</v>
      </c>
      <c r="G72" s="10">
        <v>3</v>
      </c>
      <c r="H72" s="20">
        <f t="shared" si="1"/>
        <v>1215</v>
      </c>
      <c r="I72" s="22" t="s">
        <v>93</v>
      </c>
      <c r="J72" s="11" t="s">
        <v>98</v>
      </c>
      <c r="K72" s="10" t="s">
        <v>21</v>
      </c>
    </row>
    <row r="73" s="1" customFormat="true" ht="18" customHeight="true" spans="1:11">
      <c r="A73" s="10">
        <v>71</v>
      </c>
      <c r="B73" s="11" t="s">
        <v>267</v>
      </c>
      <c r="C73" s="18">
        <v>3</v>
      </c>
      <c r="D73" s="11" t="s">
        <v>268</v>
      </c>
      <c r="E73" s="10">
        <v>15</v>
      </c>
      <c r="F73" s="10">
        <v>8</v>
      </c>
      <c r="G73" s="10">
        <v>3</v>
      </c>
      <c r="H73" s="20">
        <f t="shared" si="1"/>
        <v>1080</v>
      </c>
      <c r="I73" s="11" t="s">
        <v>269</v>
      </c>
      <c r="J73" s="11" t="s">
        <v>270</v>
      </c>
      <c r="K73" s="10" t="s">
        <v>21</v>
      </c>
    </row>
    <row r="74" s="1" customFormat="true" ht="18" customHeight="true" spans="1:11">
      <c r="A74" s="10">
        <v>72</v>
      </c>
      <c r="B74" s="10" t="s">
        <v>271</v>
      </c>
      <c r="C74" s="12">
        <v>3</v>
      </c>
      <c r="D74" s="11" t="s">
        <v>272</v>
      </c>
      <c r="E74" s="10">
        <v>15</v>
      </c>
      <c r="F74" s="10">
        <v>8</v>
      </c>
      <c r="G74" s="10">
        <v>3</v>
      </c>
      <c r="H74" s="20">
        <f t="shared" si="1"/>
        <v>1080</v>
      </c>
      <c r="I74" s="11" t="s">
        <v>273</v>
      </c>
      <c r="J74" s="22" t="s">
        <v>274</v>
      </c>
      <c r="K74" s="10" t="s">
        <v>16</v>
      </c>
    </row>
    <row r="75" s="1" customFormat="true" ht="18" customHeight="true" spans="1:11">
      <c r="A75" s="10">
        <v>73</v>
      </c>
      <c r="B75" s="11" t="s">
        <v>275</v>
      </c>
      <c r="C75" s="12">
        <v>3</v>
      </c>
      <c r="D75" s="11" t="s">
        <v>276</v>
      </c>
      <c r="E75" s="10">
        <v>15</v>
      </c>
      <c r="F75" s="10">
        <v>8</v>
      </c>
      <c r="G75" s="10">
        <v>3</v>
      </c>
      <c r="H75" s="20">
        <f t="shared" si="1"/>
        <v>1080</v>
      </c>
      <c r="I75" s="22" t="s">
        <v>217</v>
      </c>
      <c r="J75" s="11" t="s">
        <v>277</v>
      </c>
      <c r="K75" s="10" t="s">
        <v>21</v>
      </c>
    </row>
    <row r="76" s="1" customFormat="true" ht="18" customHeight="true" spans="1:11">
      <c r="A76" s="10">
        <v>74</v>
      </c>
      <c r="B76" s="11" t="s">
        <v>278</v>
      </c>
      <c r="C76" s="12">
        <v>4</v>
      </c>
      <c r="D76" s="11" t="s">
        <v>279</v>
      </c>
      <c r="E76" s="10">
        <v>15</v>
      </c>
      <c r="F76" s="10">
        <v>8</v>
      </c>
      <c r="G76" s="10">
        <v>3</v>
      </c>
      <c r="H76" s="20">
        <f t="shared" si="1"/>
        <v>1440</v>
      </c>
      <c r="I76" s="11" t="s">
        <v>280</v>
      </c>
      <c r="J76" s="11" t="s">
        <v>281</v>
      </c>
      <c r="K76" s="10" t="s">
        <v>21</v>
      </c>
    </row>
    <row r="77" s="1" customFormat="true" ht="18" customHeight="true" spans="1:11">
      <c r="A77" s="10">
        <v>75</v>
      </c>
      <c r="B77" s="10" t="s">
        <v>282</v>
      </c>
      <c r="C77" s="12">
        <v>3</v>
      </c>
      <c r="D77" s="11" t="s">
        <v>279</v>
      </c>
      <c r="E77" s="10">
        <v>15</v>
      </c>
      <c r="F77" s="10">
        <v>8</v>
      </c>
      <c r="G77" s="10">
        <v>3</v>
      </c>
      <c r="H77" s="20">
        <f t="shared" si="1"/>
        <v>1080</v>
      </c>
      <c r="I77" s="11" t="s">
        <v>283</v>
      </c>
      <c r="J77" s="22" t="s">
        <v>284</v>
      </c>
      <c r="K77" s="10" t="s">
        <v>21</v>
      </c>
    </row>
    <row r="78" s="1" customFormat="true" ht="18" customHeight="true" spans="1:11">
      <c r="A78" s="10">
        <v>76</v>
      </c>
      <c r="B78" s="11" t="s">
        <v>285</v>
      </c>
      <c r="C78" s="12">
        <v>4</v>
      </c>
      <c r="D78" s="11" t="s">
        <v>286</v>
      </c>
      <c r="E78" s="10">
        <v>15</v>
      </c>
      <c r="F78" s="10">
        <v>9</v>
      </c>
      <c r="G78" s="10">
        <v>3</v>
      </c>
      <c r="H78" s="20">
        <f t="shared" si="1"/>
        <v>1620</v>
      </c>
      <c r="I78" s="11" t="s">
        <v>287</v>
      </c>
      <c r="J78" s="11" t="s">
        <v>288</v>
      </c>
      <c r="K78" s="10" t="s">
        <v>16</v>
      </c>
    </row>
    <row r="79" s="1" customFormat="true" ht="18" customHeight="true" spans="1:11">
      <c r="A79" s="10">
        <v>77</v>
      </c>
      <c r="B79" s="11" t="s">
        <v>289</v>
      </c>
      <c r="C79" s="12">
        <v>3</v>
      </c>
      <c r="D79" s="11" t="s">
        <v>159</v>
      </c>
      <c r="E79" s="10">
        <v>15</v>
      </c>
      <c r="F79" s="10">
        <v>8</v>
      </c>
      <c r="G79" s="10">
        <v>3</v>
      </c>
      <c r="H79" s="20">
        <f t="shared" si="1"/>
        <v>1080</v>
      </c>
      <c r="I79" s="11" t="s">
        <v>290</v>
      </c>
      <c r="J79" s="11" t="s">
        <v>291</v>
      </c>
      <c r="K79" s="10" t="s">
        <v>16</v>
      </c>
    </row>
    <row r="80" s="1" customFormat="true" ht="18" customHeight="true" spans="1:11">
      <c r="A80" s="10">
        <v>78</v>
      </c>
      <c r="B80" s="13" t="s">
        <v>292</v>
      </c>
      <c r="C80" s="12">
        <v>4</v>
      </c>
      <c r="D80" s="11" t="s">
        <v>116</v>
      </c>
      <c r="E80" s="10">
        <v>15</v>
      </c>
      <c r="F80" s="10">
        <v>9</v>
      </c>
      <c r="G80" s="10">
        <v>3</v>
      </c>
      <c r="H80" s="20">
        <f t="shared" si="1"/>
        <v>1620</v>
      </c>
      <c r="I80" s="11" t="s">
        <v>40</v>
      </c>
      <c r="J80" s="11" t="s">
        <v>293</v>
      </c>
      <c r="K80" s="10" t="s">
        <v>16</v>
      </c>
    </row>
    <row r="81" s="1" customFormat="true" ht="18" customHeight="true" spans="1:11">
      <c r="A81" s="10">
        <v>79</v>
      </c>
      <c r="B81" s="11" t="s">
        <v>294</v>
      </c>
      <c r="C81" s="12">
        <v>3</v>
      </c>
      <c r="D81" s="11" t="s">
        <v>295</v>
      </c>
      <c r="E81" s="10">
        <v>15</v>
      </c>
      <c r="F81" s="10">
        <v>9</v>
      </c>
      <c r="G81" s="10">
        <v>3</v>
      </c>
      <c r="H81" s="20">
        <f t="shared" si="1"/>
        <v>1215</v>
      </c>
      <c r="I81" s="22" t="s">
        <v>117</v>
      </c>
      <c r="J81" s="22" t="s">
        <v>296</v>
      </c>
      <c r="K81" s="10" t="s">
        <v>21</v>
      </c>
    </row>
    <row r="82" s="1" customFormat="true" ht="18" customHeight="true" spans="1:11">
      <c r="A82" s="10">
        <v>80</v>
      </c>
      <c r="B82" s="10" t="s">
        <v>297</v>
      </c>
      <c r="C82" s="12">
        <v>3</v>
      </c>
      <c r="D82" s="11" t="s">
        <v>298</v>
      </c>
      <c r="E82" s="10">
        <v>15</v>
      </c>
      <c r="F82" s="10">
        <v>9</v>
      </c>
      <c r="G82" s="10">
        <v>3</v>
      </c>
      <c r="H82" s="20">
        <f t="shared" si="1"/>
        <v>1215</v>
      </c>
      <c r="I82" s="11" t="s">
        <v>299</v>
      </c>
      <c r="J82" s="11" t="s">
        <v>300</v>
      </c>
      <c r="K82" s="10" t="s">
        <v>21</v>
      </c>
    </row>
    <row r="83" s="1" customFormat="true" ht="18" customHeight="true" spans="1:11">
      <c r="A83" s="10">
        <v>81</v>
      </c>
      <c r="B83" s="11" t="s">
        <v>301</v>
      </c>
      <c r="C83" s="14">
        <v>3</v>
      </c>
      <c r="D83" s="11" t="s">
        <v>100</v>
      </c>
      <c r="E83" s="10">
        <v>15</v>
      </c>
      <c r="F83" s="10">
        <v>8</v>
      </c>
      <c r="G83" s="10">
        <v>3</v>
      </c>
      <c r="H83" s="20">
        <f t="shared" si="1"/>
        <v>1080</v>
      </c>
      <c r="I83" s="11" t="s">
        <v>302</v>
      </c>
      <c r="J83" s="22" t="s">
        <v>303</v>
      </c>
      <c r="K83" s="22" t="s">
        <v>16</v>
      </c>
    </row>
    <row r="84" s="1" customFormat="true" ht="18" customHeight="true" spans="1:11">
      <c r="A84" s="10">
        <v>82</v>
      </c>
      <c r="B84" s="13" t="s">
        <v>304</v>
      </c>
      <c r="C84" s="12">
        <v>3</v>
      </c>
      <c r="D84" s="11" t="s">
        <v>272</v>
      </c>
      <c r="E84" s="10">
        <v>15</v>
      </c>
      <c r="F84" s="10">
        <v>8</v>
      </c>
      <c r="G84" s="10">
        <v>3</v>
      </c>
      <c r="H84" s="20">
        <f t="shared" si="1"/>
        <v>1080</v>
      </c>
      <c r="I84" s="11" t="s">
        <v>160</v>
      </c>
      <c r="J84" s="11" t="s">
        <v>305</v>
      </c>
      <c r="K84" s="10" t="s">
        <v>21</v>
      </c>
    </row>
    <row r="85" s="1" customFormat="true" ht="18" customHeight="true" spans="1:11">
      <c r="A85" s="10">
        <v>83</v>
      </c>
      <c r="B85" s="11" t="s">
        <v>306</v>
      </c>
      <c r="C85" s="12">
        <v>4</v>
      </c>
      <c r="D85" s="11" t="s">
        <v>298</v>
      </c>
      <c r="E85" s="10">
        <v>15</v>
      </c>
      <c r="F85" s="10">
        <v>8</v>
      </c>
      <c r="G85" s="10">
        <v>3</v>
      </c>
      <c r="H85" s="20">
        <f t="shared" si="1"/>
        <v>1440</v>
      </c>
      <c r="I85" s="11" t="s">
        <v>224</v>
      </c>
      <c r="J85" s="22" t="s">
        <v>307</v>
      </c>
      <c r="K85" s="10" t="s">
        <v>21</v>
      </c>
    </row>
    <row r="86" s="1" customFormat="true" ht="18" customHeight="true" spans="1:11">
      <c r="A86" s="10">
        <v>84</v>
      </c>
      <c r="B86" s="11" t="s">
        <v>308</v>
      </c>
      <c r="C86" s="14">
        <v>4</v>
      </c>
      <c r="D86" s="11" t="s">
        <v>116</v>
      </c>
      <c r="E86" s="10">
        <v>15</v>
      </c>
      <c r="F86" s="10">
        <v>8</v>
      </c>
      <c r="G86" s="10">
        <v>3</v>
      </c>
      <c r="H86" s="20">
        <f t="shared" si="1"/>
        <v>1440</v>
      </c>
      <c r="I86" s="11" t="s">
        <v>213</v>
      </c>
      <c r="J86" s="11" t="s">
        <v>309</v>
      </c>
      <c r="K86" s="10" t="s">
        <v>21</v>
      </c>
    </row>
    <row r="87" s="1" customFormat="true" ht="18" customHeight="true" spans="1:11">
      <c r="A87" s="10">
        <v>85</v>
      </c>
      <c r="B87" s="11" t="s">
        <v>310</v>
      </c>
      <c r="C87" s="12">
        <v>4</v>
      </c>
      <c r="D87" s="11" t="s">
        <v>311</v>
      </c>
      <c r="E87" s="10">
        <v>15</v>
      </c>
      <c r="F87" s="10">
        <v>8</v>
      </c>
      <c r="G87" s="10">
        <v>3</v>
      </c>
      <c r="H87" s="20">
        <f t="shared" si="1"/>
        <v>1440</v>
      </c>
      <c r="I87" s="11" t="s">
        <v>24</v>
      </c>
      <c r="J87" s="22" t="s">
        <v>312</v>
      </c>
      <c r="K87" s="10" t="s">
        <v>21</v>
      </c>
    </row>
    <row r="88" s="1" customFormat="true" ht="18" customHeight="true" spans="1:11">
      <c r="A88" s="10">
        <v>86</v>
      </c>
      <c r="B88" s="10" t="s">
        <v>313</v>
      </c>
      <c r="C88" s="12">
        <v>3</v>
      </c>
      <c r="D88" s="11" t="s">
        <v>314</v>
      </c>
      <c r="E88" s="10">
        <v>15</v>
      </c>
      <c r="F88" s="10">
        <v>9</v>
      </c>
      <c r="G88" s="10">
        <v>3</v>
      </c>
      <c r="H88" s="20">
        <f t="shared" si="1"/>
        <v>1215</v>
      </c>
      <c r="I88" s="11" t="s">
        <v>315</v>
      </c>
      <c r="J88" s="11" t="s">
        <v>316</v>
      </c>
      <c r="K88" s="10" t="s">
        <v>21</v>
      </c>
    </row>
    <row r="89" s="1" customFormat="true" ht="18" customHeight="true" spans="1:11">
      <c r="A89" s="10">
        <v>87</v>
      </c>
      <c r="B89" s="10" t="s">
        <v>317</v>
      </c>
      <c r="C89" s="12">
        <v>4</v>
      </c>
      <c r="D89" s="11" t="s">
        <v>318</v>
      </c>
      <c r="E89" s="10">
        <v>15</v>
      </c>
      <c r="F89" s="10">
        <v>8</v>
      </c>
      <c r="G89" s="10">
        <v>3</v>
      </c>
      <c r="H89" s="20">
        <f t="shared" si="1"/>
        <v>1440</v>
      </c>
      <c r="I89" s="11" t="s">
        <v>319</v>
      </c>
      <c r="J89" s="11" t="s">
        <v>320</v>
      </c>
      <c r="K89" s="10" t="s">
        <v>16</v>
      </c>
    </row>
    <row r="90" s="1" customFormat="true" ht="18" customHeight="true" spans="1:11">
      <c r="A90" s="10">
        <v>88</v>
      </c>
      <c r="B90" s="11" t="s">
        <v>321</v>
      </c>
      <c r="C90" s="12">
        <v>4</v>
      </c>
      <c r="D90" s="11" t="s">
        <v>322</v>
      </c>
      <c r="E90" s="10">
        <v>15</v>
      </c>
      <c r="F90" s="10">
        <v>8</v>
      </c>
      <c r="G90" s="10">
        <v>3</v>
      </c>
      <c r="H90" s="20">
        <f t="shared" si="1"/>
        <v>1440</v>
      </c>
      <c r="I90" s="22" t="s">
        <v>117</v>
      </c>
      <c r="J90" s="22" t="s">
        <v>323</v>
      </c>
      <c r="K90" s="10" t="s">
        <v>21</v>
      </c>
    </row>
    <row r="91" s="1" customFormat="true" ht="18" customHeight="true" spans="1:11">
      <c r="A91" s="10">
        <v>89</v>
      </c>
      <c r="B91" s="11" t="s">
        <v>324</v>
      </c>
      <c r="C91" s="12">
        <v>4</v>
      </c>
      <c r="D91" s="11" t="s">
        <v>108</v>
      </c>
      <c r="E91" s="10">
        <v>15</v>
      </c>
      <c r="F91" s="10">
        <v>8</v>
      </c>
      <c r="G91" s="10">
        <v>3</v>
      </c>
      <c r="H91" s="20">
        <f t="shared" si="1"/>
        <v>1440</v>
      </c>
      <c r="I91" s="11" t="s">
        <v>19</v>
      </c>
      <c r="J91" s="11" t="s">
        <v>325</v>
      </c>
      <c r="K91" s="10" t="s">
        <v>21</v>
      </c>
    </row>
    <row r="92" s="1" customFormat="true" ht="18" customHeight="true" spans="1:11">
      <c r="A92" s="10">
        <v>90</v>
      </c>
      <c r="B92" s="11" t="s">
        <v>326</v>
      </c>
      <c r="C92" s="12">
        <v>4</v>
      </c>
      <c r="D92" s="11" t="s">
        <v>131</v>
      </c>
      <c r="E92" s="10">
        <v>15</v>
      </c>
      <c r="F92" s="10">
        <v>8</v>
      </c>
      <c r="G92" s="10">
        <v>3</v>
      </c>
      <c r="H92" s="20">
        <f t="shared" si="1"/>
        <v>1440</v>
      </c>
      <c r="I92" s="22" t="s">
        <v>160</v>
      </c>
      <c r="J92" s="22" t="s">
        <v>327</v>
      </c>
      <c r="K92" s="10" t="s">
        <v>21</v>
      </c>
    </row>
    <row r="93" s="1" customFormat="true" ht="18" customHeight="true" spans="1:11">
      <c r="A93" s="10">
        <v>91</v>
      </c>
      <c r="B93" s="15" t="s">
        <v>328</v>
      </c>
      <c r="C93" s="18">
        <v>3</v>
      </c>
      <c r="D93" s="11" t="s">
        <v>329</v>
      </c>
      <c r="E93" s="10">
        <v>15</v>
      </c>
      <c r="F93" s="10">
        <v>8</v>
      </c>
      <c r="G93" s="10">
        <v>3</v>
      </c>
      <c r="H93" s="20">
        <f t="shared" si="1"/>
        <v>1080</v>
      </c>
      <c r="I93" s="11" t="s">
        <v>269</v>
      </c>
      <c r="J93" s="11" t="s">
        <v>330</v>
      </c>
      <c r="K93" s="10" t="s">
        <v>21</v>
      </c>
    </row>
    <row r="94" s="1" customFormat="true" ht="18" customHeight="true" spans="1:11">
      <c r="A94" s="10">
        <v>92</v>
      </c>
      <c r="B94" s="13" t="s">
        <v>331</v>
      </c>
      <c r="C94" s="14">
        <v>3</v>
      </c>
      <c r="D94" s="11" t="s">
        <v>332</v>
      </c>
      <c r="E94" s="10">
        <v>15</v>
      </c>
      <c r="F94" s="10">
        <v>8</v>
      </c>
      <c r="G94" s="10">
        <v>3</v>
      </c>
      <c r="H94" s="20">
        <f t="shared" si="1"/>
        <v>1080</v>
      </c>
      <c r="I94" s="11" t="s">
        <v>333</v>
      </c>
      <c r="J94" s="11" t="s">
        <v>334</v>
      </c>
      <c r="K94" s="22" t="s">
        <v>16</v>
      </c>
    </row>
    <row r="95" s="1" customFormat="true" ht="18" customHeight="true" spans="1:11">
      <c r="A95" s="10">
        <v>93</v>
      </c>
      <c r="B95" s="15" t="s">
        <v>335</v>
      </c>
      <c r="C95" s="12">
        <v>4</v>
      </c>
      <c r="D95" s="11" t="s">
        <v>336</v>
      </c>
      <c r="E95" s="10">
        <v>15</v>
      </c>
      <c r="F95" s="10">
        <v>9</v>
      </c>
      <c r="G95" s="10">
        <v>3</v>
      </c>
      <c r="H95" s="20">
        <f t="shared" si="1"/>
        <v>1620</v>
      </c>
      <c r="I95" s="11" t="s">
        <v>283</v>
      </c>
      <c r="J95" s="11" t="s">
        <v>337</v>
      </c>
      <c r="K95" s="10" t="s">
        <v>21</v>
      </c>
    </row>
    <row r="96" s="1" customFormat="true" ht="18" customHeight="true" spans="1:11">
      <c r="A96" s="10">
        <v>94</v>
      </c>
      <c r="B96" s="13" t="s">
        <v>338</v>
      </c>
      <c r="C96" s="12">
        <v>4</v>
      </c>
      <c r="D96" s="11" t="s">
        <v>272</v>
      </c>
      <c r="E96" s="10">
        <v>15</v>
      </c>
      <c r="F96" s="10">
        <v>8</v>
      </c>
      <c r="G96" s="10">
        <v>3</v>
      </c>
      <c r="H96" s="20">
        <f t="shared" si="1"/>
        <v>1440</v>
      </c>
      <c r="I96" s="11" t="s">
        <v>93</v>
      </c>
      <c r="J96" s="22" t="s">
        <v>339</v>
      </c>
      <c r="K96" s="10" t="s">
        <v>21</v>
      </c>
    </row>
    <row r="97" s="1" customFormat="true" ht="18" customHeight="true" spans="1:11">
      <c r="A97" s="10">
        <v>95</v>
      </c>
      <c r="B97" s="13" t="s">
        <v>340</v>
      </c>
      <c r="C97" s="14">
        <v>4</v>
      </c>
      <c r="D97" s="11" t="s">
        <v>341</v>
      </c>
      <c r="E97" s="10">
        <v>15</v>
      </c>
      <c r="F97" s="10">
        <v>9</v>
      </c>
      <c r="G97" s="10">
        <v>3</v>
      </c>
      <c r="H97" s="20">
        <f t="shared" si="1"/>
        <v>1620</v>
      </c>
      <c r="I97" s="11" t="s">
        <v>342</v>
      </c>
      <c r="J97" s="11" t="s">
        <v>343</v>
      </c>
      <c r="K97" s="22" t="s">
        <v>16</v>
      </c>
    </row>
    <row r="98" s="1" customFormat="true" ht="18" customHeight="true" spans="1:11">
      <c r="A98" s="10">
        <v>96</v>
      </c>
      <c r="B98" s="11" t="s">
        <v>344</v>
      </c>
      <c r="C98" s="12">
        <v>4</v>
      </c>
      <c r="D98" s="11" t="s">
        <v>345</v>
      </c>
      <c r="E98" s="10">
        <v>15</v>
      </c>
      <c r="F98" s="10">
        <v>8</v>
      </c>
      <c r="G98" s="10">
        <v>3</v>
      </c>
      <c r="H98" s="20">
        <f t="shared" si="1"/>
        <v>1440</v>
      </c>
      <c r="I98" s="22" t="s">
        <v>148</v>
      </c>
      <c r="J98" s="11" t="s">
        <v>346</v>
      </c>
      <c r="K98" s="10" t="s">
        <v>21</v>
      </c>
    </row>
    <row r="99" s="1" customFormat="true" ht="18" customHeight="true" spans="1:11">
      <c r="A99" s="10">
        <v>97</v>
      </c>
      <c r="B99" s="11" t="s">
        <v>347</v>
      </c>
      <c r="C99" s="14">
        <v>3</v>
      </c>
      <c r="D99" s="11" t="s">
        <v>348</v>
      </c>
      <c r="E99" s="10">
        <v>15</v>
      </c>
      <c r="F99" s="10">
        <v>9</v>
      </c>
      <c r="G99" s="10">
        <v>3</v>
      </c>
      <c r="H99" s="20">
        <f t="shared" si="1"/>
        <v>1215</v>
      </c>
      <c r="I99" s="11" t="s">
        <v>349</v>
      </c>
      <c r="J99" s="22" t="s">
        <v>350</v>
      </c>
      <c r="K99" s="22" t="s">
        <v>16</v>
      </c>
    </row>
    <row r="100" s="1" customFormat="true" ht="18" customHeight="true" spans="1:11">
      <c r="A100" s="10">
        <v>98</v>
      </c>
      <c r="B100" s="11" t="s">
        <v>351</v>
      </c>
      <c r="C100" s="12">
        <v>4</v>
      </c>
      <c r="D100" s="11" t="s">
        <v>352</v>
      </c>
      <c r="E100" s="10">
        <v>15</v>
      </c>
      <c r="F100" s="10">
        <v>8</v>
      </c>
      <c r="G100" s="10">
        <v>3</v>
      </c>
      <c r="H100" s="20">
        <f t="shared" si="1"/>
        <v>1440</v>
      </c>
      <c r="I100" s="11" t="s">
        <v>315</v>
      </c>
      <c r="J100" s="11" t="s">
        <v>353</v>
      </c>
      <c r="K100" s="10" t="s">
        <v>21</v>
      </c>
    </row>
    <row r="101" s="1" customFormat="true" ht="18" customHeight="true" spans="1:11">
      <c r="A101" s="10">
        <v>99</v>
      </c>
      <c r="B101" s="11" t="s">
        <v>354</v>
      </c>
      <c r="C101" s="12">
        <v>3</v>
      </c>
      <c r="D101" s="11" t="s">
        <v>355</v>
      </c>
      <c r="E101" s="10">
        <v>15</v>
      </c>
      <c r="F101" s="10">
        <v>8</v>
      </c>
      <c r="G101" s="10">
        <v>3</v>
      </c>
      <c r="H101" s="20">
        <f t="shared" si="1"/>
        <v>1080</v>
      </c>
      <c r="I101" s="22" t="s">
        <v>299</v>
      </c>
      <c r="J101" s="11" t="s">
        <v>356</v>
      </c>
      <c r="K101" s="10" t="s">
        <v>21</v>
      </c>
    </row>
    <row r="102" s="1" customFormat="true" ht="18" customHeight="true" spans="1:11">
      <c r="A102" s="10">
        <v>100</v>
      </c>
      <c r="B102" s="15" t="s">
        <v>357</v>
      </c>
      <c r="C102" s="12">
        <v>4</v>
      </c>
      <c r="D102" s="11" t="s">
        <v>298</v>
      </c>
      <c r="E102" s="10">
        <v>15</v>
      </c>
      <c r="F102" s="10">
        <v>9</v>
      </c>
      <c r="G102" s="10">
        <v>3</v>
      </c>
      <c r="H102" s="20">
        <f t="shared" si="1"/>
        <v>1620</v>
      </c>
      <c r="I102" s="11" t="s">
        <v>117</v>
      </c>
      <c r="J102" s="22" t="s">
        <v>358</v>
      </c>
      <c r="K102" s="10" t="s">
        <v>21</v>
      </c>
    </row>
    <row r="103" s="1" customFormat="true" ht="18" customHeight="true" spans="1:11">
      <c r="A103" s="10">
        <v>101</v>
      </c>
      <c r="B103" s="11" t="s">
        <v>359</v>
      </c>
      <c r="C103" s="12">
        <v>3</v>
      </c>
      <c r="D103" s="11" t="s">
        <v>360</v>
      </c>
      <c r="E103" s="10">
        <v>15</v>
      </c>
      <c r="F103" s="10">
        <v>9</v>
      </c>
      <c r="G103" s="10">
        <v>3</v>
      </c>
      <c r="H103" s="20">
        <f t="shared" si="1"/>
        <v>1215</v>
      </c>
      <c r="I103" s="22" t="s">
        <v>152</v>
      </c>
      <c r="J103" s="11" t="s">
        <v>361</v>
      </c>
      <c r="K103" s="10" t="s">
        <v>16</v>
      </c>
    </row>
    <row r="104" s="1" customFormat="true" ht="18" customHeight="true" spans="1:11">
      <c r="A104" s="10">
        <v>102</v>
      </c>
      <c r="B104" s="11" t="s">
        <v>362</v>
      </c>
      <c r="C104" s="12">
        <v>4</v>
      </c>
      <c r="D104" s="11" t="s">
        <v>363</v>
      </c>
      <c r="E104" s="10">
        <v>15</v>
      </c>
      <c r="F104" s="10">
        <v>8</v>
      </c>
      <c r="G104" s="10">
        <v>3</v>
      </c>
      <c r="H104" s="20">
        <f t="shared" si="1"/>
        <v>1440</v>
      </c>
      <c r="I104" s="11" t="s">
        <v>28</v>
      </c>
      <c r="J104" s="11" t="s">
        <v>364</v>
      </c>
      <c r="K104" s="10" t="s">
        <v>16</v>
      </c>
    </row>
    <row r="105" s="1" customFormat="true" ht="18" customHeight="true" spans="1:11">
      <c r="A105" s="10">
        <v>103</v>
      </c>
      <c r="B105" s="11" t="s">
        <v>365</v>
      </c>
      <c r="C105" s="12">
        <v>4</v>
      </c>
      <c r="D105" s="11" t="s">
        <v>366</v>
      </c>
      <c r="E105" s="10">
        <v>15</v>
      </c>
      <c r="F105" s="10">
        <v>9</v>
      </c>
      <c r="G105" s="10">
        <v>3</v>
      </c>
      <c r="H105" s="20">
        <f t="shared" si="1"/>
        <v>1620</v>
      </c>
      <c r="I105" s="11" t="s">
        <v>36</v>
      </c>
      <c r="J105" s="11" t="s">
        <v>367</v>
      </c>
      <c r="K105" s="10" t="s">
        <v>21</v>
      </c>
    </row>
    <row r="106" s="1" customFormat="true" ht="18" customHeight="true" spans="1:11">
      <c r="A106" s="10">
        <v>104</v>
      </c>
      <c r="B106" s="11" t="s">
        <v>368</v>
      </c>
      <c r="C106" s="12">
        <v>3</v>
      </c>
      <c r="D106" s="11" t="s">
        <v>369</v>
      </c>
      <c r="E106" s="10">
        <v>15</v>
      </c>
      <c r="F106" s="10">
        <v>8</v>
      </c>
      <c r="G106" s="10">
        <v>3</v>
      </c>
      <c r="H106" s="20">
        <f t="shared" si="1"/>
        <v>1080</v>
      </c>
      <c r="I106" s="11" t="s">
        <v>82</v>
      </c>
      <c r="J106" s="22" t="s">
        <v>370</v>
      </c>
      <c r="K106" s="10" t="s">
        <v>21</v>
      </c>
    </row>
    <row r="107" s="1" customFormat="true" ht="18" customHeight="true" spans="1:11">
      <c r="A107" s="10">
        <v>105</v>
      </c>
      <c r="B107" s="11" t="s">
        <v>371</v>
      </c>
      <c r="C107" s="12">
        <v>4</v>
      </c>
      <c r="D107" s="11" t="s">
        <v>272</v>
      </c>
      <c r="E107" s="10">
        <v>15</v>
      </c>
      <c r="F107" s="10">
        <v>8</v>
      </c>
      <c r="G107" s="10">
        <v>3</v>
      </c>
      <c r="H107" s="20">
        <f t="shared" si="1"/>
        <v>1440</v>
      </c>
      <c r="I107" s="11" t="s">
        <v>372</v>
      </c>
      <c r="J107" s="11" t="s">
        <v>373</v>
      </c>
      <c r="K107" s="10" t="s">
        <v>21</v>
      </c>
    </row>
    <row r="108" s="1" customFormat="true" ht="18" customHeight="true" spans="1:11">
      <c r="A108" s="10">
        <v>106</v>
      </c>
      <c r="B108" s="11" t="s">
        <v>374</v>
      </c>
      <c r="C108" s="12">
        <v>4</v>
      </c>
      <c r="D108" s="11" t="s">
        <v>298</v>
      </c>
      <c r="E108" s="10">
        <v>15</v>
      </c>
      <c r="F108" s="10">
        <v>8</v>
      </c>
      <c r="G108" s="10">
        <v>3</v>
      </c>
      <c r="H108" s="20">
        <f t="shared" si="1"/>
        <v>1440</v>
      </c>
      <c r="I108" s="11" t="s">
        <v>375</v>
      </c>
      <c r="J108" s="11" t="s">
        <v>376</v>
      </c>
      <c r="K108" s="10" t="s">
        <v>16</v>
      </c>
    </row>
    <row r="109" s="1" customFormat="true" ht="18" customHeight="true" spans="1:11">
      <c r="A109" s="10">
        <v>107</v>
      </c>
      <c r="B109" s="11" t="s">
        <v>377</v>
      </c>
      <c r="C109" s="12">
        <v>4</v>
      </c>
      <c r="D109" s="11" t="s">
        <v>378</v>
      </c>
      <c r="E109" s="10">
        <v>15</v>
      </c>
      <c r="F109" s="10">
        <v>8</v>
      </c>
      <c r="G109" s="10">
        <v>3</v>
      </c>
      <c r="H109" s="20">
        <f t="shared" si="1"/>
        <v>1440</v>
      </c>
      <c r="I109" s="11" t="s">
        <v>379</v>
      </c>
      <c r="J109" s="11" t="s">
        <v>380</v>
      </c>
      <c r="K109" s="10" t="s">
        <v>16</v>
      </c>
    </row>
    <row r="110" s="1" customFormat="true" ht="16" customHeight="true" spans="1:11">
      <c r="A110" s="10">
        <v>108</v>
      </c>
      <c r="B110" s="11" t="s">
        <v>381</v>
      </c>
      <c r="C110" s="12">
        <v>4</v>
      </c>
      <c r="D110" s="11" t="s">
        <v>378</v>
      </c>
      <c r="E110" s="10">
        <v>15</v>
      </c>
      <c r="F110" s="10">
        <v>9</v>
      </c>
      <c r="G110" s="10">
        <v>3</v>
      </c>
      <c r="H110" s="20">
        <f t="shared" si="1"/>
        <v>1620</v>
      </c>
      <c r="I110" s="22" t="s">
        <v>283</v>
      </c>
      <c r="J110" s="11" t="s">
        <v>382</v>
      </c>
      <c r="K110" s="10" t="s">
        <v>21</v>
      </c>
    </row>
    <row r="111" s="1" customFormat="true" ht="18" customHeight="true" spans="1:11">
      <c r="A111" s="10">
        <v>109</v>
      </c>
      <c r="B111" s="11" t="s">
        <v>383</v>
      </c>
      <c r="C111" s="12">
        <v>4</v>
      </c>
      <c r="D111" s="11" t="s">
        <v>384</v>
      </c>
      <c r="E111" s="10">
        <v>15</v>
      </c>
      <c r="F111" s="10">
        <v>9</v>
      </c>
      <c r="G111" s="10">
        <v>3</v>
      </c>
      <c r="H111" s="20">
        <f t="shared" si="1"/>
        <v>1620</v>
      </c>
      <c r="I111" s="11" t="s">
        <v>239</v>
      </c>
      <c r="J111" s="22" t="s">
        <v>385</v>
      </c>
      <c r="K111" s="10" t="s">
        <v>21</v>
      </c>
    </row>
    <row r="112" s="1" customFormat="true" ht="18" customHeight="true" spans="1:11">
      <c r="A112" s="10">
        <v>110</v>
      </c>
      <c r="B112" s="11" t="s">
        <v>386</v>
      </c>
      <c r="C112" s="14">
        <v>3</v>
      </c>
      <c r="D112" s="11" t="s">
        <v>387</v>
      </c>
      <c r="E112" s="10">
        <v>15</v>
      </c>
      <c r="F112" s="10">
        <v>8</v>
      </c>
      <c r="G112" s="10">
        <v>3</v>
      </c>
      <c r="H112" s="20">
        <f t="shared" si="1"/>
        <v>1080</v>
      </c>
      <c r="I112" s="11" t="s">
        <v>388</v>
      </c>
      <c r="J112" s="11" t="s">
        <v>389</v>
      </c>
      <c r="K112" s="22" t="s">
        <v>16</v>
      </c>
    </row>
    <row r="113" s="1" customFormat="true" ht="18" customHeight="true" spans="1:11">
      <c r="A113" s="10">
        <v>111</v>
      </c>
      <c r="B113" s="11" t="s">
        <v>390</v>
      </c>
      <c r="C113" s="12">
        <v>4</v>
      </c>
      <c r="D113" s="11" t="s">
        <v>391</v>
      </c>
      <c r="E113" s="10">
        <v>15</v>
      </c>
      <c r="F113" s="10">
        <v>8</v>
      </c>
      <c r="G113" s="10">
        <v>3</v>
      </c>
      <c r="H113" s="20">
        <f t="shared" si="1"/>
        <v>1440</v>
      </c>
      <c r="I113" s="22" t="s">
        <v>117</v>
      </c>
      <c r="J113" s="11" t="s">
        <v>392</v>
      </c>
      <c r="K113" s="10" t="s">
        <v>21</v>
      </c>
    </row>
    <row r="114" s="1" customFormat="true" ht="18" customHeight="true" spans="1:11">
      <c r="A114" s="10">
        <v>112</v>
      </c>
      <c r="B114" s="11" t="s">
        <v>393</v>
      </c>
      <c r="C114" s="12">
        <v>3</v>
      </c>
      <c r="D114" s="11" t="s">
        <v>394</v>
      </c>
      <c r="E114" s="10">
        <v>15</v>
      </c>
      <c r="F114" s="10">
        <v>9</v>
      </c>
      <c r="G114" s="10">
        <v>3</v>
      </c>
      <c r="H114" s="20">
        <f t="shared" si="1"/>
        <v>1215</v>
      </c>
      <c r="I114" s="11" t="s">
        <v>113</v>
      </c>
      <c r="J114" s="11" t="s">
        <v>395</v>
      </c>
      <c r="K114" s="10" t="s">
        <v>16</v>
      </c>
    </row>
    <row r="115" s="1" customFormat="true" ht="18" customHeight="true" spans="1:11">
      <c r="A115" s="10">
        <v>113</v>
      </c>
      <c r="B115" s="13" t="s">
        <v>396</v>
      </c>
      <c r="C115" s="12">
        <v>4</v>
      </c>
      <c r="D115" s="11" t="s">
        <v>191</v>
      </c>
      <c r="E115" s="10">
        <v>15</v>
      </c>
      <c r="F115" s="10">
        <v>9</v>
      </c>
      <c r="G115" s="10">
        <v>3</v>
      </c>
      <c r="H115" s="20">
        <f t="shared" si="1"/>
        <v>1620</v>
      </c>
      <c r="I115" s="11" t="s">
        <v>397</v>
      </c>
      <c r="J115" s="22" t="s">
        <v>398</v>
      </c>
      <c r="K115" s="10" t="s">
        <v>16</v>
      </c>
    </row>
    <row r="116" s="1" customFormat="true" ht="18" customHeight="true" spans="1:11">
      <c r="A116" s="10">
        <v>114</v>
      </c>
      <c r="B116" s="11" t="s">
        <v>399</v>
      </c>
      <c r="C116" s="12">
        <v>4</v>
      </c>
      <c r="D116" s="11" t="s">
        <v>400</v>
      </c>
      <c r="E116" s="10">
        <v>15</v>
      </c>
      <c r="F116" s="10">
        <v>9</v>
      </c>
      <c r="G116" s="10">
        <v>3</v>
      </c>
      <c r="H116" s="20">
        <f t="shared" si="1"/>
        <v>1620</v>
      </c>
      <c r="I116" s="11" t="s">
        <v>117</v>
      </c>
      <c r="J116" s="11" t="s">
        <v>401</v>
      </c>
      <c r="K116" s="10" t="s">
        <v>21</v>
      </c>
    </row>
    <row r="117" s="1" customFormat="true" ht="18" customHeight="true" spans="1:11">
      <c r="A117" s="10">
        <v>115</v>
      </c>
      <c r="B117" s="15" t="s">
        <v>402</v>
      </c>
      <c r="C117" s="12">
        <v>3</v>
      </c>
      <c r="D117" s="11" t="s">
        <v>403</v>
      </c>
      <c r="E117" s="10">
        <v>15</v>
      </c>
      <c r="F117" s="10">
        <v>9</v>
      </c>
      <c r="G117" s="10">
        <v>3</v>
      </c>
      <c r="H117" s="20">
        <f t="shared" si="1"/>
        <v>1215</v>
      </c>
      <c r="I117" s="22" t="s">
        <v>97</v>
      </c>
      <c r="J117" s="11" t="s">
        <v>404</v>
      </c>
      <c r="K117" s="10" t="s">
        <v>21</v>
      </c>
    </row>
    <row r="118" s="1" customFormat="true" ht="18" customHeight="true" spans="1:11">
      <c r="A118" s="10">
        <v>116</v>
      </c>
      <c r="B118" s="11" t="s">
        <v>405</v>
      </c>
      <c r="C118" s="12">
        <v>4</v>
      </c>
      <c r="D118" s="11" t="s">
        <v>406</v>
      </c>
      <c r="E118" s="10">
        <v>15</v>
      </c>
      <c r="F118" s="10">
        <v>8</v>
      </c>
      <c r="G118" s="10">
        <v>3</v>
      </c>
      <c r="H118" s="20">
        <f t="shared" si="1"/>
        <v>1440</v>
      </c>
      <c r="I118" s="11" t="s">
        <v>117</v>
      </c>
      <c r="J118" s="11" t="s">
        <v>407</v>
      </c>
      <c r="K118" s="10" t="s">
        <v>21</v>
      </c>
    </row>
    <row r="119" s="1" customFormat="true" ht="18" customHeight="true" spans="1:11">
      <c r="A119" s="10">
        <v>117</v>
      </c>
      <c r="B119" s="11" t="s">
        <v>408</v>
      </c>
      <c r="C119" s="12">
        <v>4</v>
      </c>
      <c r="D119" s="11" t="s">
        <v>251</v>
      </c>
      <c r="E119" s="10">
        <v>15</v>
      </c>
      <c r="F119" s="10">
        <v>8</v>
      </c>
      <c r="G119" s="10">
        <v>3</v>
      </c>
      <c r="H119" s="20">
        <f t="shared" si="1"/>
        <v>1440</v>
      </c>
      <c r="I119" s="11" t="s">
        <v>40</v>
      </c>
      <c r="J119" s="22" t="s">
        <v>409</v>
      </c>
      <c r="K119" s="10" t="s">
        <v>16</v>
      </c>
    </row>
    <row r="120" s="1" customFormat="true" ht="18" customHeight="true" spans="1:11">
      <c r="A120" s="10">
        <v>118</v>
      </c>
      <c r="B120" s="11" t="s">
        <v>410</v>
      </c>
      <c r="C120" s="14">
        <v>3</v>
      </c>
      <c r="D120" s="11" t="s">
        <v>411</v>
      </c>
      <c r="E120" s="10">
        <v>15</v>
      </c>
      <c r="F120" s="10">
        <v>8</v>
      </c>
      <c r="G120" s="10">
        <v>3</v>
      </c>
      <c r="H120" s="20">
        <f t="shared" si="1"/>
        <v>1080</v>
      </c>
      <c r="I120" s="11" t="s">
        <v>412</v>
      </c>
      <c r="J120" s="11" t="s">
        <v>413</v>
      </c>
      <c r="K120" s="22" t="s">
        <v>16</v>
      </c>
    </row>
    <row r="121" s="1" customFormat="true" ht="18" customHeight="true" spans="1:11">
      <c r="A121" s="10">
        <v>119</v>
      </c>
      <c r="B121" s="11" t="s">
        <v>414</v>
      </c>
      <c r="C121" s="12">
        <v>4</v>
      </c>
      <c r="D121" s="11" t="s">
        <v>415</v>
      </c>
      <c r="E121" s="10">
        <v>15</v>
      </c>
      <c r="F121" s="10">
        <v>8</v>
      </c>
      <c r="G121" s="10">
        <v>3</v>
      </c>
      <c r="H121" s="20">
        <f t="shared" si="1"/>
        <v>1440</v>
      </c>
      <c r="I121" s="11" t="s">
        <v>397</v>
      </c>
      <c r="J121" s="22" t="s">
        <v>416</v>
      </c>
      <c r="K121" s="10" t="s">
        <v>16</v>
      </c>
    </row>
    <row r="122" s="1" customFormat="true" ht="18" customHeight="true" spans="1:11">
      <c r="A122" s="10">
        <v>120</v>
      </c>
      <c r="B122" s="11" t="s">
        <v>417</v>
      </c>
      <c r="C122" s="12">
        <v>3</v>
      </c>
      <c r="D122" s="11" t="s">
        <v>418</v>
      </c>
      <c r="E122" s="10">
        <v>15</v>
      </c>
      <c r="F122" s="10">
        <v>9</v>
      </c>
      <c r="G122" s="10">
        <v>3</v>
      </c>
      <c r="H122" s="20">
        <f t="shared" si="1"/>
        <v>1215</v>
      </c>
      <c r="I122" s="22" t="s">
        <v>419</v>
      </c>
      <c r="J122" s="11" t="s">
        <v>420</v>
      </c>
      <c r="K122" s="10" t="s">
        <v>16</v>
      </c>
    </row>
    <row r="123" s="1" customFormat="true" ht="18" customHeight="true" spans="1:11">
      <c r="A123" s="10">
        <v>121</v>
      </c>
      <c r="B123" s="11" t="s">
        <v>421</v>
      </c>
      <c r="C123" s="18">
        <v>3</v>
      </c>
      <c r="D123" s="11" t="s">
        <v>422</v>
      </c>
      <c r="E123" s="10">
        <v>15</v>
      </c>
      <c r="F123" s="10">
        <v>8</v>
      </c>
      <c r="G123" s="10">
        <v>3</v>
      </c>
      <c r="H123" s="20">
        <f t="shared" si="1"/>
        <v>1080</v>
      </c>
      <c r="I123" s="11" t="s">
        <v>423</v>
      </c>
      <c r="J123" s="11" t="s">
        <v>424</v>
      </c>
      <c r="K123" s="10" t="s">
        <v>21</v>
      </c>
    </row>
    <row r="124" s="1" customFormat="true" ht="18" customHeight="true" spans="1:11">
      <c r="A124" s="10">
        <v>122</v>
      </c>
      <c r="B124" s="11" t="s">
        <v>425</v>
      </c>
      <c r="C124" s="14">
        <v>3</v>
      </c>
      <c r="D124" s="11" t="s">
        <v>426</v>
      </c>
      <c r="E124" s="10">
        <v>15</v>
      </c>
      <c r="F124" s="10">
        <v>8</v>
      </c>
      <c r="G124" s="10">
        <v>3</v>
      </c>
      <c r="H124" s="20">
        <f t="shared" si="1"/>
        <v>1080</v>
      </c>
      <c r="I124" s="11" t="s">
        <v>427</v>
      </c>
      <c r="J124" s="11" t="s">
        <v>428</v>
      </c>
      <c r="K124" s="22" t="s">
        <v>16</v>
      </c>
    </row>
    <row r="125" s="1" customFormat="true" ht="18" customHeight="true" spans="1:11">
      <c r="A125" s="10">
        <v>123</v>
      </c>
      <c r="B125" s="11" t="s">
        <v>429</v>
      </c>
      <c r="C125" s="12">
        <v>1</v>
      </c>
      <c r="D125" s="11" t="s">
        <v>430</v>
      </c>
      <c r="E125" s="10">
        <v>15</v>
      </c>
      <c r="F125" s="10">
        <v>9</v>
      </c>
      <c r="G125" s="10">
        <v>3</v>
      </c>
      <c r="H125" s="20">
        <f t="shared" si="1"/>
        <v>405</v>
      </c>
      <c r="I125" s="22" t="s">
        <v>36</v>
      </c>
      <c r="J125" s="11" t="s">
        <v>431</v>
      </c>
      <c r="K125" s="10" t="s">
        <v>21</v>
      </c>
    </row>
    <row r="126" s="1" customFormat="true" ht="18" customHeight="true" spans="1:11">
      <c r="A126" s="10">
        <v>124</v>
      </c>
      <c r="B126" s="11" t="s">
        <v>432</v>
      </c>
      <c r="C126" s="12">
        <v>3</v>
      </c>
      <c r="D126" s="11" t="s">
        <v>336</v>
      </c>
      <c r="E126" s="10">
        <v>15</v>
      </c>
      <c r="F126" s="10">
        <v>9</v>
      </c>
      <c r="G126" s="10">
        <v>3</v>
      </c>
      <c r="H126" s="20">
        <f t="shared" si="1"/>
        <v>1215</v>
      </c>
      <c r="I126" s="11" t="s">
        <v>36</v>
      </c>
      <c r="J126" s="22" t="s">
        <v>433</v>
      </c>
      <c r="K126" s="10" t="s">
        <v>21</v>
      </c>
    </row>
    <row r="127" s="1" customFormat="true" ht="18" customHeight="true" spans="1:11">
      <c r="A127" s="10">
        <v>125</v>
      </c>
      <c r="B127" s="11" t="s">
        <v>434</v>
      </c>
      <c r="C127" s="12">
        <v>3</v>
      </c>
      <c r="D127" s="11" t="s">
        <v>435</v>
      </c>
      <c r="E127" s="10">
        <v>15</v>
      </c>
      <c r="F127" s="10">
        <v>8</v>
      </c>
      <c r="G127" s="10">
        <v>3</v>
      </c>
      <c r="H127" s="20">
        <f t="shared" si="1"/>
        <v>1080</v>
      </c>
      <c r="I127" s="11" t="s">
        <v>419</v>
      </c>
      <c r="J127" s="11" t="s">
        <v>436</v>
      </c>
      <c r="K127" s="10" t="s">
        <v>16</v>
      </c>
    </row>
    <row r="128" s="1" customFormat="true" ht="18" customHeight="true" spans="1:11">
      <c r="A128" s="10">
        <v>126</v>
      </c>
      <c r="B128" s="15" t="s">
        <v>437</v>
      </c>
      <c r="C128" s="12">
        <v>4</v>
      </c>
      <c r="D128" s="11" t="s">
        <v>438</v>
      </c>
      <c r="E128" s="10">
        <v>15</v>
      </c>
      <c r="F128" s="10">
        <v>8</v>
      </c>
      <c r="G128" s="10">
        <v>3</v>
      </c>
      <c r="H128" s="20">
        <f t="shared" si="1"/>
        <v>1440</v>
      </c>
      <c r="I128" s="11" t="s">
        <v>148</v>
      </c>
      <c r="J128" s="11" t="s">
        <v>439</v>
      </c>
      <c r="K128" s="10" t="s">
        <v>21</v>
      </c>
    </row>
    <row r="129" s="1" customFormat="true" ht="18" customHeight="true" spans="1:11">
      <c r="A129" s="10">
        <v>127</v>
      </c>
      <c r="B129" s="11" t="s">
        <v>440</v>
      </c>
      <c r="C129" s="14">
        <v>4</v>
      </c>
      <c r="D129" s="11" t="s">
        <v>441</v>
      </c>
      <c r="E129" s="10">
        <v>15</v>
      </c>
      <c r="F129" s="10">
        <v>8</v>
      </c>
      <c r="G129" s="10">
        <v>3</v>
      </c>
      <c r="H129" s="20">
        <f t="shared" si="1"/>
        <v>1440</v>
      </c>
      <c r="I129" s="11" t="s">
        <v>442</v>
      </c>
      <c r="J129" s="11" t="s">
        <v>443</v>
      </c>
      <c r="K129" s="22" t="s">
        <v>16</v>
      </c>
    </row>
    <row r="130" s="1" customFormat="true" ht="18" customHeight="true" spans="1:11">
      <c r="A130" s="10">
        <v>128</v>
      </c>
      <c r="B130" s="11" t="s">
        <v>444</v>
      </c>
      <c r="C130" s="12">
        <v>2</v>
      </c>
      <c r="D130" s="11" t="s">
        <v>445</v>
      </c>
      <c r="E130" s="10">
        <v>15</v>
      </c>
      <c r="F130" s="10">
        <v>8</v>
      </c>
      <c r="G130" s="10">
        <v>3</v>
      </c>
      <c r="H130" s="20">
        <f t="shared" si="1"/>
        <v>720</v>
      </c>
      <c r="I130" s="11" t="s">
        <v>160</v>
      </c>
      <c r="J130" s="11" t="s">
        <v>446</v>
      </c>
      <c r="K130" s="10" t="s">
        <v>21</v>
      </c>
    </row>
    <row r="131" s="1" customFormat="true" ht="18" customHeight="true" spans="1:11">
      <c r="A131" s="10">
        <v>129</v>
      </c>
      <c r="B131" s="11" t="s">
        <v>447</v>
      </c>
      <c r="C131" s="12">
        <v>3</v>
      </c>
      <c r="D131" s="11" t="s">
        <v>448</v>
      </c>
      <c r="E131" s="10">
        <v>15</v>
      </c>
      <c r="F131" s="10">
        <v>8</v>
      </c>
      <c r="G131" s="10">
        <v>3</v>
      </c>
      <c r="H131" s="20">
        <f t="shared" ref="H131:H194" si="2">C131*E131*F131*G131</f>
        <v>1080</v>
      </c>
      <c r="I131" s="23" t="s">
        <v>128</v>
      </c>
      <c r="J131" s="22" t="s">
        <v>449</v>
      </c>
      <c r="K131" s="10" t="s">
        <v>21</v>
      </c>
    </row>
    <row r="132" s="1" customFormat="true" ht="18" customHeight="true" spans="1:11">
      <c r="A132" s="10">
        <v>130</v>
      </c>
      <c r="B132" s="11" t="s">
        <v>450</v>
      </c>
      <c r="C132" s="12">
        <v>4</v>
      </c>
      <c r="D132" s="11" t="s">
        <v>168</v>
      </c>
      <c r="E132" s="10">
        <v>15</v>
      </c>
      <c r="F132" s="10">
        <v>8</v>
      </c>
      <c r="G132" s="10">
        <v>3</v>
      </c>
      <c r="H132" s="20">
        <f t="shared" si="2"/>
        <v>1440</v>
      </c>
      <c r="I132" s="11" t="s">
        <v>224</v>
      </c>
      <c r="J132" s="11" t="s">
        <v>312</v>
      </c>
      <c r="K132" s="10" t="s">
        <v>21</v>
      </c>
    </row>
    <row r="133" s="1" customFormat="true" ht="18" customHeight="true" spans="1:11">
      <c r="A133" s="10">
        <v>131</v>
      </c>
      <c r="B133" s="11" t="s">
        <v>451</v>
      </c>
      <c r="C133" s="18">
        <v>2</v>
      </c>
      <c r="D133" s="11" t="s">
        <v>216</v>
      </c>
      <c r="E133" s="10">
        <v>15</v>
      </c>
      <c r="F133" s="10">
        <v>8</v>
      </c>
      <c r="G133" s="10">
        <v>3</v>
      </c>
      <c r="H133" s="20">
        <f t="shared" si="2"/>
        <v>720</v>
      </c>
      <c r="I133" s="11" t="s">
        <v>152</v>
      </c>
      <c r="J133" s="11" t="s">
        <v>452</v>
      </c>
      <c r="K133" s="23" t="s">
        <v>16</v>
      </c>
    </row>
    <row r="134" s="1" customFormat="true" ht="18" customHeight="true" spans="1:11">
      <c r="A134" s="10">
        <v>132</v>
      </c>
      <c r="B134" s="11" t="s">
        <v>453</v>
      </c>
      <c r="C134" s="12">
        <v>1</v>
      </c>
      <c r="D134" s="11" t="s">
        <v>454</v>
      </c>
      <c r="E134" s="10">
        <v>15</v>
      </c>
      <c r="F134" s="10">
        <v>8</v>
      </c>
      <c r="G134" s="10">
        <v>3</v>
      </c>
      <c r="H134" s="20">
        <f t="shared" si="2"/>
        <v>360</v>
      </c>
      <c r="I134" s="11" t="s">
        <v>455</v>
      </c>
      <c r="J134" s="22" t="s">
        <v>456</v>
      </c>
      <c r="K134" s="10" t="s">
        <v>16</v>
      </c>
    </row>
    <row r="135" s="1" customFormat="true" ht="18" customHeight="true" spans="1:11">
      <c r="A135" s="10">
        <v>133</v>
      </c>
      <c r="B135" s="11" t="s">
        <v>457</v>
      </c>
      <c r="C135" s="12">
        <v>3</v>
      </c>
      <c r="D135" s="11" t="s">
        <v>298</v>
      </c>
      <c r="E135" s="10">
        <v>15</v>
      </c>
      <c r="F135" s="10">
        <v>8</v>
      </c>
      <c r="G135" s="10">
        <v>3</v>
      </c>
      <c r="H135" s="20">
        <f t="shared" si="2"/>
        <v>1080</v>
      </c>
      <c r="I135" s="11" t="s">
        <v>458</v>
      </c>
      <c r="J135" s="11" t="s">
        <v>443</v>
      </c>
      <c r="K135" s="10" t="s">
        <v>16</v>
      </c>
    </row>
    <row r="136" s="1" customFormat="true" ht="18" customHeight="true" spans="1:11">
      <c r="A136" s="10">
        <v>134</v>
      </c>
      <c r="B136" s="11" t="s">
        <v>459</v>
      </c>
      <c r="C136" s="12">
        <v>3</v>
      </c>
      <c r="D136" s="11" t="s">
        <v>254</v>
      </c>
      <c r="E136" s="10">
        <v>15</v>
      </c>
      <c r="F136" s="10">
        <v>8</v>
      </c>
      <c r="G136" s="10">
        <v>3</v>
      </c>
      <c r="H136" s="20">
        <f t="shared" si="2"/>
        <v>1080</v>
      </c>
      <c r="I136" s="11" t="s">
        <v>177</v>
      </c>
      <c r="J136" s="11" t="s">
        <v>460</v>
      </c>
      <c r="K136" s="10" t="s">
        <v>16</v>
      </c>
    </row>
    <row r="137" s="1" customFormat="true" ht="18" customHeight="true" spans="1:11">
      <c r="A137" s="10">
        <v>135</v>
      </c>
      <c r="B137" s="15" t="s">
        <v>461</v>
      </c>
      <c r="C137" s="12">
        <v>2</v>
      </c>
      <c r="D137" s="11" t="s">
        <v>462</v>
      </c>
      <c r="E137" s="10">
        <v>15</v>
      </c>
      <c r="F137" s="10">
        <v>8</v>
      </c>
      <c r="G137" s="10">
        <v>3</v>
      </c>
      <c r="H137" s="20">
        <f t="shared" si="2"/>
        <v>720</v>
      </c>
      <c r="I137" s="22" t="s">
        <v>160</v>
      </c>
      <c r="J137" s="22" t="s">
        <v>463</v>
      </c>
      <c r="K137" s="10" t="s">
        <v>21</v>
      </c>
    </row>
    <row r="138" s="1" customFormat="true" ht="18" customHeight="true" spans="1:11">
      <c r="A138" s="10">
        <v>136</v>
      </c>
      <c r="B138" s="11" t="s">
        <v>464</v>
      </c>
      <c r="C138" s="12">
        <v>4</v>
      </c>
      <c r="D138" s="11" t="s">
        <v>465</v>
      </c>
      <c r="E138" s="10">
        <v>15</v>
      </c>
      <c r="F138" s="10">
        <v>9</v>
      </c>
      <c r="G138" s="10">
        <v>3</v>
      </c>
      <c r="H138" s="20">
        <f t="shared" si="2"/>
        <v>1620</v>
      </c>
      <c r="I138" s="11" t="s">
        <v>117</v>
      </c>
      <c r="J138" s="11" t="s">
        <v>466</v>
      </c>
      <c r="K138" s="10" t="s">
        <v>21</v>
      </c>
    </row>
    <row r="139" s="1" customFormat="true" ht="18" customHeight="true" spans="1:11">
      <c r="A139" s="10">
        <v>137</v>
      </c>
      <c r="B139" s="11" t="s">
        <v>467</v>
      </c>
      <c r="C139" s="18">
        <v>2</v>
      </c>
      <c r="D139" s="11" t="s">
        <v>468</v>
      </c>
      <c r="E139" s="10">
        <v>15</v>
      </c>
      <c r="F139" s="10">
        <v>9</v>
      </c>
      <c r="G139" s="10">
        <v>3</v>
      </c>
      <c r="H139" s="20">
        <f t="shared" si="2"/>
        <v>810</v>
      </c>
      <c r="I139" s="22" t="s">
        <v>469</v>
      </c>
      <c r="J139" s="11" t="s">
        <v>470</v>
      </c>
      <c r="K139" s="23" t="s">
        <v>16</v>
      </c>
    </row>
    <row r="140" s="1" customFormat="true" ht="18" customHeight="true" spans="1:11">
      <c r="A140" s="10">
        <v>138</v>
      </c>
      <c r="B140" s="11" t="s">
        <v>471</v>
      </c>
      <c r="C140" s="12">
        <v>1</v>
      </c>
      <c r="D140" s="11" t="s">
        <v>472</v>
      </c>
      <c r="E140" s="10">
        <v>15</v>
      </c>
      <c r="F140" s="10">
        <v>8</v>
      </c>
      <c r="G140" s="10">
        <v>3</v>
      </c>
      <c r="H140" s="20">
        <f t="shared" si="2"/>
        <v>360</v>
      </c>
      <c r="I140" s="11" t="s">
        <v>315</v>
      </c>
      <c r="J140" s="11" t="s">
        <v>473</v>
      </c>
      <c r="K140" s="10" t="s">
        <v>21</v>
      </c>
    </row>
    <row r="141" s="1" customFormat="true" ht="18" customHeight="true" spans="1:11">
      <c r="A141" s="10">
        <v>139</v>
      </c>
      <c r="B141" s="11" t="s">
        <v>474</v>
      </c>
      <c r="C141" s="12">
        <v>4</v>
      </c>
      <c r="D141" s="11" t="s">
        <v>475</v>
      </c>
      <c r="E141" s="10">
        <v>15</v>
      </c>
      <c r="F141" s="10">
        <v>9</v>
      </c>
      <c r="G141" s="10">
        <v>3</v>
      </c>
      <c r="H141" s="20">
        <f t="shared" si="2"/>
        <v>1620</v>
      </c>
      <c r="I141" s="11" t="s">
        <v>202</v>
      </c>
      <c r="J141" s="22" t="s">
        <v>476</v>
      </c>
      <c r="K141" s="10" t="s">
        <v>16</v>
      </c>
    </row>
    <row r="142" s="1" customFormat="true" ht="18" customHeight="true" spans="1:11">
      <c r="A142" s="10">
        <v>140</v>
      </c>
      <c r="B142" s="11" t="s">
        <v>477</v>
      </c>
      <c r="C142" s="14">
        <v>3</v>
      </c>
      <c r="D142" s="11" t="s">
        <v>478</v>
      </c>
      <c r="E142" s="10">
        <v>15</v>
      </c>
      <c r="F142" s="10">
        <v>8</v>
      </c>
      <c r="G142" s="10">
        <v>3</v>
      </c>
      <c r="H142" s="20">
        <f t="shared" si="2"/>
        <v>1080</v>
      </c>
      <c r="I142" s="11" t="s">
        <v>177</v>
      </c>
      <c r="J142" s="11" t="s">
        <v>94</v>
      </c>
      <c r="K142" s="22" t="s">
        <v>16</v>
      </c>
    </row>
    <row r="143" s="1" customFormat="true" ht="18" customHeight="true" spans="1:11">
      <c r="A143" s="10">
        <v>141</v>
      </c>
      <c r="B143" s="13" t="s">
        <v>479</v>
      </c>
      <c r="C143" s="12">
        <v>3</v>
      </c>
      <c r="D143" s="11" t="s">
        <v>480</v>
      </c>
      <c r="E143" s="10">
        <v>15</v>
      </c>
      <c r="F143" s="10">
        <v>8</v>
      </c>
      <c r="G143" s="10">
        <v>3</v>
      </c>
      <c r="H143" s="20">
        <f t="shared" si="2"/>
        <v>1080</v>
      </c>
      <c r="I143" s="22" t="s">
        <v>481</v>
      </c>
      <c r="J143" s="11" t="s">
        <v>482</v>
      </c>
      <c r="K143" s="10" t="s">
        <v>21</v>
      </c>
    </row>
    <row r="144" s="1" customFormat="true" ht="18" customHeight="true" spans="1:11">
      <c r="A144" s="10">
        <v>142</v>
      </c>
      <c r="B144" s="11" t="s">
        <v>483</v>
      </c>
      <c r="C144" s="12">
        <v>2</v>
      </c>
      <c r="D144" s="11" t="s">
        <v>484</v>
      </c>
      <c r="E144" s="10">
        <v>15</v>
      </c>
      <c r="F144" s="10">
        <v>8</v>
      </c>
      <c r="G144" s="10">
        <v>3</v>
      </c>
      <c r="H144" s="20">
        <f t="shared" si="2"/>
        <v>720</v>
      </c>
      <c r="I144" s="11" t="s">
        <v>192</v>
      </c>
      <c r="J144" s="11" t="s">
        <v>485</v>
      </c>
      <c r="K144" s="10" t="s">
        <v>21</v>
      </c>
    </row>
    <row r="145" s="1" customFormat="true" ht="18" customHeight="true" spans="1:11">
      <c r="A145" s="10">
        <v>143</v>
      </c>
      <c r="B145" s="11" t="s">
        <v>486</v>
      </c>
      <c r="C145" s="14">
        <v>3</v>
      </c>
      <c r="D145" s="11" t="s">
        <v>438</v>
      </c>
      <c r="E145" s="10">
        <v>15</v>
      </c>
      <c r="F145" s="10">
        <v>8</v>
      </c>
      <c r="G145" s="10">
        <v>3</v>
      </c>
      <c r="H145" s="20">
        <f t="shared" si="2"/>
        <v>1080</v>
      </c>
      <c r="I145" s="22" t="s">
        <v>67</v>
      </c>
      <c r="J145" s="11" t="s">
        <v>487</v>
      </c>
      <c r="K145" s="22" t="s">
        <v>16</v>
      </c>
    </row>
    <row r="146" s="1" customFormat="true" ht="18" customHeight="true" spans="1:11">
      <c r="A146" s="10">
        <v>144</v>
      </c>
      <c r="B146" s="11" t="s">
        <v>488</v>
      </c>
      <c r="C146" s="12">
        <v>2</v>
      </c>
      <c r="D146" s="11" t="s">
        <v>489</v>
      </c>
      <c r="E146" s="10">
        <v>15</v>
      </c>
      <c r="F146" s="10">
        <v>9</v>
      </c>
      <c r="G146" s="10">
        <v>3</v>
      </c>
      <c r="H146" s="20">
        <f t="shared" si="2"/>
        <v>810</v>
      </c>
      <c r="I146" s="11" t="s">
        <v>192</v>
      </c>
      <c r="J146" s="11" t="s">
        <v>490</v>
      </c>
      <c r="K146" s="10" t="s">
        <v>21</v>
      </c>
    </row>
    <row r="147" s="1" customFormat="true" ht="18" customHeight="true" spans="1:11">
      <c r="A147" s="10">
        <v>145</v>
      </c>
      <c r="B147" s="16" t="s">
        <v>491</v>
      </c>
      <c r="C147" s="17">
        <v>4</v>
      </c>
      <c r="D147" s="11" t="s">
        <v>492</v>
      </c>
      <c r="E147" s="21">
        <v>15</v>
      </c>
      <c r="F147" s="10">
        <v>8</v>
      </c>
      <c r="G147" s="10">
        <v>3</v>
      </c>
      <c r="H147" s="20">
        <f t="shared" si="2"/>
        <v>1440</v>
      </c>
      <c r="I147" s="16" t="s">
        <v>493</v>
      </c>
      <c r="J147" s="22" t="s">
        <v>494</v>
      </c>
      <c r="K147" s="21" t="s">
        <v>16</v>
      </c>
    </row>
    <row r="148" s="1" customFormat="true" ht="18" customHeight="true" spans="1:11">
      <c r="A148" s="10">
        <v>146</v>
      </c>
      <c r="B148" s="11" t="s">
        <v>495</v>
      </c>
      <c r="C148" s="12">
        <v>4</v>
      </c>
      <c r="D148" s="11" t="s">
        <v>262</v>
      </c>
      <c r="E148" s="10">
        <v>15</v>
      </c>
      <c r="F148" s="10">
        <v>8</v>
      </c>
      <c r="G148" s="10">
        <v>3</v>
      </c>
      <c r="H148" s="20">
        <f t="shared" si="2"/>
        <v>1440</v>
      </c>
      <c r="I148" s="11" t="s">
        <v>36</v>
      </c>
      <c r="J148" s="11" t="s">
        <v>496</v>
      </c>
      <c r="K148" s="10" t="s">
        <v>21</v>
      </c>
    </row>
    <row r="149" s="1" customFormat="true" ht="18" customHeight="true" spans="1:11">
      <c r="A149" s="10">
        <v>147</v>
      </c>
      <c r="B149" s="11" t="s">
        <v>497</v>
      </c>
      <c r="C149" s="12">
        <v>3</v>
      </c>
      <c r="D149" s="11" t="s">
        <v>216</v>
      </c>
      <c r="E149" s="11">
        <v>15</v>
      </c>
      <c r="F149" s="10">
        <v>8</v>
      </c>
      <c r="G149" s="10">
        <v>3</v>
      </c>
      <c r="H149" s="20">
        <f t="shared" si="2"/>
        <v>1080</v>
      </c>
      <c r="I149" s="11" t="s">
        <v>181</v>
      </c>
      <c r="J149" s="11" t="s">
        <v>498</v>
      </c>
      <c r="K149" s="11" t="s">
        <v>16</v>
      </c>
    </row>
    <row r="150" s="1" customFormat="true" ht="18" customHeight="true" spans="1:11">
      <c r="A150" s="10">
        <v>148</v>
      </c>
      <c r="B150" s="13" t="s">
        <v>499</v>
      </c>
      <c r="C150" s="12">
        <v>2</v>
      </c>
      <c r="D150" s="11" t="s">
        <v>500</v>
      </c>
      <c r="E150" s="10">
        <v>15</v>
      </c>
      <c r="F150" s="10">
        <v>9</v>
      </c>
      <c r="G150" s="10">
        <v>3</v>
      </c>
      <c r="H150" s="20">
        <f t="shared" si="2"/>
        <v>810</v>
      </c>
      <c r="I150" s="11" t="s">
        <v>501</v>
      </c>
      <c r="J150" s="22" t="s">
        <v>502</v>
      </c>
      <c r="K150" s="10" t="s">
        <v>16</v>
      </c>
    </row>
    <row r="151" s="1" customFormat="true" ht="18" customHeight="true" spans="1:11">
      <c r="A151" s="10">
        <v>149</v>
      </c>
      <c r="B151" s="13" t="s">
        <v>503</v>
      </c>
      <c r="C151" s="12">
        <v>2</v>
      </c>
      <c r="D151" s="11" t="s">
        <v>18</v>
      </c>
      <c r="E151" s="10">
        <v>15</v>
      </c>
      <c r="F151" s="10">
        <v>9</v>
      </c>
      <c r="G151" s="10">
        <v>3</v>
      </c>
      <c r="H151" s="20">
        <f t="shared" si="2"/>
        <v>810</v>
      </c>
      <c r="I151" s="22" t="s">
        <v>504</v>
      </c>
      <c r="J151" s="11" t="s">
        <v>505</v>
      </c>
      <c r="K151" s="10" t="s">
        <v>16</v>
      </c>
    </row>
    <row r="152" s="1" customFormat="true" ht="18" customHeight="true" spans="1:11">
      <c r="A152" s="10">
        <v>150</v>
      </c>
      <c r="B152" s="24" t="s">
        <v>506</v>
      </c>
      <c r="C152" s="17">
        <v>2</v>
      </c>
      <c r="D152" s="11" t="s">
        <v>507</v>
      </c>
      <c r="E152" s="21">
        <v>15</v>
      </c>
      <c r="F152" s="10">
        <v>8</v>
      </c>
      <c r="G152" s="10">
        <v>3</v>
      </c>
      <c r="H152" s="20">
        <f t="shared" si="2"/>
        <v>720</v>
      </c>
      <c r="I152" s="26" t="s">
        <v>508</v>
      </c>
      <c r="J152" s="11" t="s">
        <v>509</v>
      </c>
      <c r="K152" s="21" t="s">
        <v>16</v>
      </c>
    </row>
    <row r="153" s="1" customFormat="true" ht="18" customHeight="true" spans="1:11">
      <c r="A153" s="10">
        <v>151</v>
      </c>
      <c r="B153" s="15" t="s">
        <v>510</v>
      </c>
      <c r="C153" s="18">
        <v>3</v>
      </c>
      <c r="D153" s="11" t="s">
        <v>511</v>
      </c>
      <c r="E153" s="10">
        <v>15</v>
      </c>
      <c r="F153" s="10">
        <v>8</v>
      </c>
      <c r="G153" s="10">
        <v>3</v>
      </c>
      <c r="H153" s="20">
        <f t="shared" si="2"/>
        <v>1080</v>
      </c>
      <c r="I153" s="11" t="s">
        <v>512</v>
      </c>
      <c r="J153" s="11" t="s">
        <v>513</v>
      </c>
      <c r="K153" s="10" t="s">
        <v>16</v>
      </c>
    </row>
    <row r="154" s="1" customFormat="true" ht="18" customHeight="true" spans="1:11">
      <c r="A154" s="10">
        <v>152</v>
      </c>
      <c r="B154" s="11" t="s">
        <v>514</v>
      </c>
      <c r="C154" s="12">
        <v>2</v>
      </c>
      <c r="D154" s="11" t="s">
        <v>515</v>
      </c>
      <c r="E154" s="10">
        <v>15</v>
      </c>
      <c r="F154" s="10">
        <v>8</v>
      </c>
      <c r="G154" s="10">
        <v>3</v>
      </c>
      <c r="H154" s="20">
        <f t="shared" si="2"/>
        <v>720</v>
      </c>
      <c r="I154" s="11" t="s">
        <v>160</v>
      </c>
      <c r="J154" s="11" t="s">
        <v>516</v>
      </c>
      <c r="K154" s="10" t="s">
        <v>21</v>
      </c>
    </row>
    <row r="155" s="1" customFormat="true" ht="18" customHeight="true" spans="1:11">
      <c r="A155" s="10">
        <v>153</v>
      </c>
      <c r="B155" s="11" t="s">
        <v>517</v>
      </c>
      <c r="C155" s="12">
        <v>4</v>
      </c>
      <c r="D155" s="11" t="s">
        <v>345</v>
      </c>
      <c r="E155" s="10">
        <v>15</v>
      </c>
      <c r="F155" s="10">
        <v>9</v>
      </c>
      <c r="G155" s="10">
        <v>3</v>
      </c>
      <c r="H155" s="20">
        <f t="shared" si="2"/>
        <v>1620</v>
      </c>
      <c r="I155" s="11" t="s">
        <v>36</v>
      </c>
      <c r="J155" s="11" t="s">
        <v>518</v>
      </c>
      <c r="K155" s="10" t="s">
        <v>21</v>
      </c>
    </row>
    <row r="156" s="1" customFormat="true" ht="18" customHeight="true" spans="1:11">
      <c r="A156" s="10">
        <v>154</v>
      </c>
      <c r="B156" s="13" t="s">
        <v>519</v>
      </c>
      <c r="C156" s="12">
        <v>3</v>
      </c>
      <c r="D156" s="11" t="s">
        <v>520</v>
      </c>
      <c r="E156" s="10">
        <v>15</v>
      </c>
      <c r="F156" s="10">
        <v>9</v>
      </c>
      <c r="G156" s="10">
        <v>3</v>
      </c>
      <c r="H156" s="20">
        <f t="shared" si="2"/>
        <v>1215</v>
      </c>
      <c r="I156" s="11" t="s">
        <v>97</v>
      </c>
      <c r="J156" s="11" t="s">
        <v>330</v>
      </c>
      <c r="K156" s="10" t="s">
        <v>21</v>
      </c>
    </row>
    <row r="157" s="1" customFormat="true" ht="18" customHeight="true" spans="1:11">
      <c r="A157" s="10">
        <v>155</v>
      </c>
      <c r="B157" s="11" t="s">
        <v>521</v>
      </c>
      <c r="C157" s="12">
        <v>2</v>
      </c>
      <c r="D157" s="11" t="s">
        <v>522</v>
      </c>
      <c r="E157" s="10">
        <v>15</v>
      </c>
      <c r="F157" s="10">
        <v>8</v>
      </c>
      <c r="G157" s="10">
        <v>3</v>
      </c>
      <c r="H157" s="20">
        <f t="shared" si="2"/>
        <v>720</v>
      </c>
      <c r="I157" s="22" t="s">
        <v>231</v>
      </c>
      <c r="J157" s="11" t="s">
        <v>68</v>
      </c>
      <c r="K157" s="10" t="s">
        <v>16</v>
      </c>
    </row>
    <row r="158" s="1" customFormat="true" ht="18" customHeight="true" spans="1:11">
      <c r="A158" s="10">
        <v>156</v>
      </c>
      <c r="B158" s="15" t="s">
        <v>523</v>
      </c>
      <c r="C158" s="12">
        <v>2</v>
      </c>
      <c r="D158" s="11" t="s">
        <v>475</v>
      </c>
      <c r="E158" s="10">
        <v>15</v>
      </c>
      <c r="F158" s="10">
        <v>8</v>
      </c>
      <c r="G158" s="10">
        <v>3</v>
      </c>
      <c r="H158" s="20">
        <f t="shared" si="2"/>
        <v>720</v>
      </c>
      <c r="I158" s="11" t="s">
        <v>524</v>
      </c>
      <c r="J158" s="11" t="s">
        <v>525</v>
      </c>
      <c r="K158" s="10" t="s">
        <v>16</v>
      </c>
    </row>
    <row r="159" s="1" customFormat="true" ht="18" customHeight="true" spans="1:11">
      <c r="A159" s="10">
        <v>157</v>
      </c>
      <c r="B159" s="11" t="s">
        <v>526</v>
      </c>
      <c r="C159" s="12">
        <v>1</v>
      </c>
      <c r="D159" s="11" t="s">
        <v>336</v>
      </c>
      <c r="E159" s="10">
        <v>15</v>
      </c>
      <c r="F159" s="10">
        <v>8</v>
      </c>
      <c r="G159" s="10">
        <v>3</v>
      </c>
      <c r="H159" s="20">
        <f t="shared" si="2"/>
        <v>360</v>
      </c>
      <c r="I159" s="23" t="s">
        <v>504</v>
      </c>
      <c r="J159" s="11" t="s">
        <v>527</v>
      </c>
      <c r="K159" s="10" t="s">
        <v>16</v>
      </c>
    </row>
    <row r="160" s="1" customFormat="true" ht="18" customHeight="true" spans="1:11">
      <c r="A160" s="10">
        <v>158</v>
      </c>
      <c r="B160" s="11" t="s">
        <v>528</v>
      </c>
      <c r="C160" s="18">
        <v>4</v>
      </c>
      <c r="D160" s="11" t="s">
        <v>529</v>
      </c>
      <c r="E160" s="10">
        <v>15</v>
      </c>
      <c r="F160" s="10">
        <v>8</v>
      </c>
      <c r="G160" s="10">
        <v>3</v>
      </c>
      <c r="H160" s="20">
        <f t="shared" si="2"/>
        <v>1440</v>
      </c>
      <c r="I160" s="11" t="s">
        <v>372</v>
      </c>
      <c r="J160" s="11" t="s">
        <v>530</v>
      </c>
      <c r="K160" s="10" t="s">
        <v>21</v>
      </c>
    </row>
    <row r="161" s="1" customFormat="true" ht="18" customHeight="true" spans="1:11">
      <c r="A161" s="10">
        <v>159</v>
      </c>
      <c r="B161" s="25" t="s">
        <v>531</v>
      </c>
      <c r="C161" s="17">
        <v>1</v>
      </c>
      <c r="D161" s="11" t="s">
        <v>532</v>
      </c>
      <c r="E161" s="21">
        <v>15</v>
      </c>
      <c r="F161" s="10">
        <v>8</v>
      </c>
      <c r="G161" s="10">
        <v>3</v>
      </c>
      <c r="H161" s="20">
        <f t="shared" si="2"/>
        <v>360</v>
      </c>
      <c r="I161" s="16" t="s">
        <v>533</v>
      </c>
      <c r="J161" s="11" t="s">
        <v>534</v>
      </c>
      <c r="K161" s="21" t="s">
        <v>16</v>
      </c>
    </row>
    <row r="162" s="1" customFormat="true" ht="18" customHeight="true" spans="1:11">
      <c r="A162" s="10">
        <v>160</v>
      </c>
      <c r="B162" s="11" t="s">
        <v>535</v>
      </c>
      <c r="C162" s="12">
        <v>1</v>
      </c>
      <c r="D162" s="11" t="s">
        <v>536</v>
      </c>
      <c r="E162" s="10">
        <v>15</v>
      </c>
      <c r="F162" s="10">
        <v>9</v>
      </c>
      <c r="G162" s="10">
        <v>3</v>
      </c>
      <c r="H162" s="20">
        <f t="shared" si="2"/>
        <v>405</v>
      </c>
      <c r="I162" s="11" t="s">
        <v>248</v>
      </c>
      <c r="J162" s="11" t="s">
        <v>537</v>
      </c>
      <c r="K162" s="10" t="s">
        <v>16</v>
      </c>
    </row>
    <row r="163" s="1" customFormat="true" ht="18" customHeight="true" spans="1:11">
      <c r="A163" s="10">
        <v>161</v>
      </c>
      <c r="B163" s="11" t="s">
        <v>538</v>
      </c>
      <c r="C163" s="12">
        <v>4</v>
      </c>
      <c r="D163" s="11" t="s">
        <v>438</v>
      </c>
      <c r="E163" s="10">
        <v>15</v>
      </c>
      <c r="F163" s="10">
        <v>9</v>
      </c>
      <c r="G163" s="10">
        <v>3</v>
      </c>
      <c r="H163" s="20">
        <f t="shared" si="2"/>
        <v>1620</v>
      </c>
      <c r="I163" s="11" t="s">
        <v>224</v>
      </c>
      <c r="J163" s="11" t="s">
        <v>539</v>
      </c>
      <c r="K163" s="10" t="s">
        <v>21</v>
      </c>
    </row>
    <row r="164" s="1" customFormat="true" ht="18" customHeight="true" spans="1:11">
      <c r="A164" s="10">
        <v>162</v>
      </c>
      <c r="B164" s="13" t="s">
        <v>540</v>
      </c>
      <c r="C164" s="12">
        <v>1</v>
      </c>
      <c r="D164" s="11" t="s">
        <v>165</v>
      </c>
      <c r="E164" s="10">
        <v>15</v>
      </c>
      <c r="F164" s="10">
        <v>9</v>
      </c>
      <c r="G164" s="10">
        <v>3</v>
      </c>
      <c r="H164" s="20">
        <f t="shared" si="2"/>
        <v>405</v>
      </c>
      <c r="I164" s="11" t="s">
        <v>541</v>
      </c>
      <c r="J164" s="11" t="s">
        <v>542</v>
      </c>
      <c r="K164" s="10" t="s">
        <v>16</v>
      </c>
    </row>
    <row r="165" s="1" customFormat="true" ht="18" customHeight="true" spans="1:11">
      <c r="A165" s="10">
        <v>163</v>
      </c>
      <c r="B165" s="16" t="s">
        <v>543</v>
      </c>
      <c r="C165" s="17">
        <v>1</v>
      </c>
      <c r="D165" s="11" t="s">
        <v>322</v>
      </c>
      <c r="E165" s="21">
        <v>15</v>
      </c>
      <c r="F165" s="10">
        <v>9</v>
      </c>
      <c r="G165" s="10">
        <v>3</v>
      </c>
      <c r="H165" s="20">
        <f t="shared" si="2"/>
        <v>405</v>
      </c>
      <c r="I165" s="27" t="s">
        <v>220</v>
      </c>
      <c r="J165" s="11" t="s">
        <v>544</v>
      </c>
      <c r="K165" s="10" t="s">
        <v>21</v>
      </c>
    </row>
    <row r="166" s="1" customFormat="true" ht="18" customHeight="true" spans="1:11">
      <c r="A166" s="10">
        <v>164</v>
      </c>
      <c r="B166" s="16" t="s">
        <v>545</v>
      </c>
      <c r="C166" s="17">
        <v>1</v>
      </c>
      <c r="D166" s="11" t="s">
        <v>546</v>
      </c>
      <c r="E166" s="21">
        <v>15</v>
      </c>
      <c r="F166" s="10">
        <v>8</v>
      </c>
      <c r="G166" s="10">
        <v>3</v>
      </c>
      <c r="H166" s="20">
        <f t="shared" si="2"/>
        <v>360</v>
      </c>
      <c r="I166" s="16" t="s">
        <v>442</v>
      </c>
      <c r="J166" s="11" t="s">
        <v>547</v>
      </c>
      <c r="K166" s="21" t="s">
        <v>16</v>
      </c>
    </row>
    <row r="167" s="1" customFormat="true" ht="18" customHeight="true" spans="1:11">
      <c r="A167" s="10">
        <v>165</v>
      </c>
      <c r="B167" s="13" t="s">
        <v>548</v>
      </c>
      <c r="C167" s="12">
        <v>1</v>
      </c>
      <c r="D167" s="11" t="s">
        <v>484</v>
      </c>
      <c r="E167" s="10">
        <v>15</v>
      </c>
      <c r="F167" s="10">
        <v>8</v>
      </c>
      <c r="G167" s="10">
        <v>3</v>
      </c>
      <c r="H167" s="20">
        <f t="shared" si="2"/>
        <v>360</v>
      </c>
      <c r="I167" s="22" t="s">
        <v>549</v>
      </c>
      <c r="J167" s="22" t="s">
        <v>550</v>
      </c>
      <c r="K167" s="10" t="s">
        <v>16</v>
      </c>
    </row>
    <row r="168" s="1" customFormat="true" ht="18" customHeight="true" spans="1:11">
      <c r="A168" s="10">
        <v>166</v>
      </c>
      <c r="B168" s="15" t="s">
        <v>551</v>
      </c>
      <c r="C168" s="14">
        <v>4</v>
      </c>
      <c r="D168" s="11" t="s">
        <v>168</v>
      </c>
      <c r="E168" s="10">
        <v>15</v>
      </c>
      <c r="F168" s="10">
        <v>8</v>
      </c>
      <c r="G168" s="10">
        <v>3</v>
      </c>
      <c r="H168" s="20">
        <f t="shared" si="2"/>
        <v>1440</v>
      </c>
      <c r="I168" s="11" t="s">
        <v>552</v>
      </c>
      <c r="J168" s="11" t="s">
        <v>553</v>
      </c>
      <c r="K168" s="22" t="s">
        <v>16</v>
      </c>
    </row>
    <row r="169" s="1" customFormat="true" ht="18" customHeight="true" spans="1:11">
      <c r="A169" s="10">
        <v>167</v>
      </c>
      <c r="B169" s="11" t="s">
        <v>554</v>
      </c>
      <c r="C169" s="12">
        <v>4</v>
      </c>
      <c r="D169" s="11" t="s">
        <v>100</v>
      </c>
      <c r="E169" s="10">
        <v>15</v>
      </c>
      <c r="F169" s="10">
        <v>8</v>
      </c>
      <c r="G169" s="10">
        <v>3</v>
      </c>
      <c r="H169" s="20">
        <f t="shared" si="2"/>
        <v>1440</v>
      </c>
      <c r="I169" s="11" t="s">
        <v>36</v>
      </c>
      <c r="J169" s="11" t="s">
        <v>555</v>
      </c>
      <c r="K169" s="10" t="s">
        <v>21</v>
      </c>
    </row>
    <row r="170" s="1" customFormat="true" ht="18" customHeight="true" spans="1:11">
      <c r="A170" s="10">
        <v>168</v>
      </c>
      <c r="B170" s="11" t="s">
        <v>556</v>
      </c>
      <c r="C170" s="14">
        <v>2</v>
      </c>
      <c r="D170" s="11" t="s">
        <v>557</v>
      </c>
      <c r="E170" s="10">
        <v>15</v>
      </c>
      <c r="F170" s="10">
        <v>8</v>
      </c>
      <c r="G170" s="10">
        <v>3</v>
      </c>
      <c r="H170" s="20">
        <f t="shared" si="2"/>
        <v>720</v>
      </c>
      <c r="I170" s="22" t="s">
        <v>239</v>
      </c>
      <c r="J170" s="11" t="s">
        <v>558</v>
      </c>
      <c r="K170" s="10" t="s">
        <v>21</v>
      </c>
    </row>
    <row r="171" s="1" customFormat="true" ht="18" customHeight="true" spans="1:11">
      <c r="A171" s="10">
        <v>169</v>
      </c>
      <c r="B171" s="11" t="s">
        <v>559</v>
      </c>
      <c r="C171" s="12">
        <v>2</v>
      </c>
      <c r="D171" s="11" t="s">
        <v>560</v>
      </c>
      <c r="E171" s="10">
        <v>15</v>
      </c>
      <c r="F171" s="10">
        <v>8</v>
      </c>
      <c r="G171" s="10">
        <v>3</v>
      </c>
      <c r="H171" s="20">
        <f t="shared" si="2"/>
        <v>720</v>
      </c>
      <c r="I171" s="11" t="s">
        <v>561</v>
      </c>
      <c r="J171" s="11" t="s">
        <v>562</v>
      </c>
      <c r="K171" s="10" t="s">
        <v>16</v>
      </c>
    </row>
    <row r="172" s="1" customFormat="true" ht="18" customHeight="true" spans="1:11">
      <c r="A172" s="10">
        <v>170</v>
      </c>
      <c r="B172" s="11" t="s">
        <v>563</v>
      </c>
      <c r="C172" s="12">
        <v>4</v>
      </c>
      <c r="D172" s="11" t="s">
        <v>564</v>
      </c>
      <c r="E172" s="10">
        <v>15</v>
      </c>
      <c r="F172" s="10">
        <v>8</v>
      </c>
      <c r="G172" s="10">
        <v>3</v>
      </c>
      <c r="H172" s="20">
        <f t="shared" si="2"/>
        <v>1440</v>
      </c>
      <c r="I172" s="11" t="s">
        <v>224</v>
      </c>
      <c r="J172" s="22" t="s">
        <v>565</v>
      </c>
      <c r="K172" s="10" t="s">
        <v>21</v>
      </c>
    </row>
    <row r="173" s="1" customFormat="true" ht="18" customHeight="true" spans="1:11">
      <c r="A173" s="10">
        <v>171</v>
      </c>
      <c r="B173" s="13" t="s">
        <v>566</v>
      </c>
      <c r="C173" s="12">
        <v>2</v>
      </c>
      <c r="D173" s="11" t="s">
        <v>567</v>
      </c>
      <c r="E173" s="10">
        <v>15</v>
      </c>
      <c r="F173" s="10">
        <v>8</v>
      </c>
      <c r="G173" s="10">
        <v>3</v>
      </c>
      <c r="H173" s="20">
        <f t="shared" si="2"/>
        <v>720</v>
      </c>
      <c r="I173" s="22" t="s">
        <v>568</v>
      </c>
      <c r="J173" s="11" t="s">
        <v>569</v>
      </c>
      <c r="K173" s="10" t="s">
        <v>21</v>
      </c>
    </row>
    <row r="174" s="1" customFormat="true" ht="18" customHeight="true" spans="1:11">
      <c r="A174" s="10">
        <v>172</v>
      </c>
      <c r="B174" s="11" t="s">
        <v>570</v>
      </c>
      <c r="C174" s="14">
        <v>2</v>
      </c>
      <c r="D174" s="11" t="s">
        <v>571</v>
      </c>
      <c r="E174" s="10">
        <v>15</v>
      </c>
      <c r="F174" s="10">
        <v>8</v>
      </c>
      <c r="G174" s="10">
        <v>3</v>
      </c>
      <c r="H174" s="20">
        <f t="shared" si="2"/>
        <v>720</v>
      </c>
      <c r="I174" s="11" t="s">
        <v>455</v>
      </c>
      <c r="J174" s="11" t="s">
        <v>572</v>
      </c>
      <c r="K174" s="22" t="s">
        <v>16</v>
      </c>
    </row>
    <row r="175" s="1" customFormat="true" ht="18" customHeight="true" spans="1:11">
      <c r="A175" s="10">
        <v>173</v>
      </c>
      <c r="B175" s="25" t="s">
        <v>570</v>
      </c>
      <c r="C175" s="17">
        <v>1</v>
      </c>
      <c r="D175" s="11" t="s">
        <v>573</v>
      </c>
      <c r="E175" s="21">
        <v>15</v>
      </c>
      <c r="F175" s="10">
        <v>8</v>
      </c>
      <c r="G175" s="10">
        <v>3</v>
      </c>
      <c r="H175" s="20">
        <f t="shared" si="2"/>
        <v>360</v>
      </c>
      <c r="I175" s="16" t="s">
        <v>14</v>
      </c>
      <c r="J175" s="22" t="s">
        <v>68</v>
      </c>
      <c r="K175" s="21" t="s">
        <v>16</v>
      </c>
    </row>
    <row r="176" s="1" customFormat="true" ht="18" customHeight="true" spans="1:11">
      <c r="A176" s="10">
        <v>174</v>
      </c>
      <c r="B176" s="11" t="s">
        <v>574</v>
      </c>
      <c r="C176" s="12">
        <v>2</v>
      </c>
      <c r="D176" s="11" t="s">
        <v>575</v>
      </c>
      <c r="E176" s="10">
        <v>15</v>
      </c>
      <c r="F176" s="10">
        <v>9</v>
      </c>
      <c r="G176" s="10">
        <v>3</v>
      </c>
      <c r="H176" s="20">
        <f t="shared" si="2"/>
        <v>810</v>
      </c>
      <c r="I176" s="11" t="s">
        <v>576</v>
      </c>
      <c r="J176" s="11" t="s">
        <v>577</v>
      </c>
      <c r="K176" s="10" t="s">
        <v>16</v>
      </c>
    </row>
    <row r="177" s="1" customFormat="true" ht="18" customHeight="true" spans="1:11">
      <c r="A177" s="10">
        <v>175</v>
      </c>
      <c r="B177" s="11" t="s">
        <v>578</v>
      </c>
      <c r="C177" s="12">
        <v>4</v>
      </c>
      <c r="D177" s="11" t="s">
        <v>579</v>
      </c>
      <c r="E177" s="10">
        <v>15</v>
      </c>
      <c r="F177" s="10">
        <v>8</v>
      </c>
      <c r="G177" s="10">
        <v>3</v>
      </c>
      <c r="H177" s="20">
        <f t="shared" si="2"/>
        <v>1440</v>
      </c>
      <c r="I177" s="11" t="s">
        <v>397</v>
      </c>
      <c r="J177" s="11" t="s">
        <v>580</v>
      </c>
      <c r="K177" s="10" t="s">
        <v>16</v>
      </c>
    </row>
    <row r="178" s="1" customFormat="true" ht="18" customHeight="true" spans="1:11">
      <c r="A178" s="10">
        <v>176</v>
      </c>
      <c r="B178" s="11" t="s">
        <v>581</v>
      </c>
      <c r="C178" s="12">
        <v>4</v>
      </c>
      <c r="D178" s="11" t="s">
        <v>582</v>
      </c>
      <c r="E178" s="10">
        <v>15</v>
      </c>
      <c r="F178" s="10">
        <v>8</v>
      </c>
      <c r="G178" s="10">
        <v>3</v>
      </c>
      <c r="H178" s="20">
        <f t="shared" si="2"/>
        <v>1440</v>
      </c>
      <c r="I178" s="11" t="s">
        <v>583</v>
      </c>
      <c r="J178" s="11" t="s">
        <v>584</v>
      </c>
      <c r="K178" s="10" t="s">
        <v>16</v>
      </c>
    </row>
    <row r="179" s="1" customFormat="true" ht="18" customHeight="true" spans="1:11">
      <c r="A179" s="10">
        <v>177</v>
      </c>
      <c r="B179" s="11" t="s">
        <v>585</v>
      </c>
      <c r="C179" s="12">
        <v>4</v>
      </c>
      <c r="D179" s="11" t="s">
        <v>384</v>
      </c>
      <c r="E179" s="10">
        <v>15</v>
      </c>
      <c r="F179" s="10">
        <v>8</v>
      </c>
      <c r="G179" s="10">
        <v>3</v>
      </c>
      <c r="H179" s="20">
        <f t="shared" si="2"/>
        <v>1440</v>
      </c>
      <c r="I179" s="11" t="s">
        <v>586</v>
      </c>
      <c r="J179" s="11" t="s">
        <v>587</v>
      </c>
      <c r="K179" s="10" t="s">
        <v>16</v>
      </c>
    </row>
    <row r="180" s="1" customFormat="true" ht="18" customHeight="true" spans="1:11">
      <c r="A180" s="10">
        <v>178</v>
      </c>
      <c r="B180" s="15" t="s">
        <v>588</v>
      </c>
      <c r="C180" s="12">
        <v>1</v>
      </c>
      <c r="D180" s="11" t="s">
        <v>475</v>
      </c>
      <c r="E180" s="10">
        <v>15</v>
      </c>
      <c r="F180" s="10">
        <v>8</v>
      </c>
      <c r="G180" s="10">
        <v>3</v>
      </c>
      <c r="H180" s="20">
        <f t="shared" si="2"/>
        <v>360</v>
      </c>
      <c r="I180" s="11" t="s">
        <v>220</v>
      </c>
      <c r="J180" s="22" t="s">
        <v>589</v>
      </c>
      <c r="K180" s="10" t="s">
        <v>21</v>
      </c>
    </row>
    <row r="181" s="1" customFormat="true" ht="18" customHeight="true" spans="1:11">
      <c r="A181" s="10">
        <v>179</v>
      </c>
      <c r="B181" s="11" t="s">
        <v>590</v>
      </c>
      <c r="C181" s="12">
        <v>3</v>
      </c>
      <c r="D181" s="11" t="s">
        <v>591</v>
      </c>
      <c r="E181" s="12">
        <v>15</v>
      </c>
      <c r="F181" s="10">
        <v>9</v>
      </c>
      <c r="G181" s="10">
        <v>3</v>
      </c>
      <c r="H181" s="20">
        <f t="shared" si="2"/>
        <v>1215</v>
      </c>
      <c r="I181" s="11" t="s">
        <v>239</v>
      </c>
      <c r="J181" s="11" t="s">
        <v>592</v>
      </c>
      <c r="K181" s="10" t="s">
        <v>21</v>
      </c>
    </row>
    <row r="182" s="1" customFormat="true" ht="18" customHeight="true" spans="1:11">
      <c r="A182" s="10">
        <v>180</v>
      </c>
      <c r="B182" s="11" t="s">
        <v>593</v>
      </c>
      <c r="C182" s="12">
        <v>4</v>
      </c>
      <c r="D182" s="11" t="s">
        <v>298</v>
      </c>
      <c r="E182" s="10">
        <v>15</v>
      </c>
      <c r="F182" s="10">
        <v>8</v>
      </c>
      <c r="G182" s="10">
        <v>3</v>
      </c>
      <c r="H182" s="20">
        <f t="shared" si="2"/>
        <v>1440</v>
      </c>
      <c r="I182" s="11" t="s">
        <v>93</v>
      </c>
      <c r="J182" s="11" t="s">
        <v>594</v>
      </c>
      <c r="K182" s="10" t="s">
        <v>21</v>
      </c>
    </row>
    <row r="183" s="1" customFormat="true" ht="18" customHeight="true" spans="1:11">
      <c r="A183" s="10">
        <v>181</v>
      </c>
      <c r="B183" s="11" t="s">
        <v>595</v>
      </c>
      <c r="C183" s="12">
        <v>4</v>
      </c>
      <c r="D183" s="11" t="s">
        <v>384</v>
      </c>
      <c r="E183" s="10">
        <v>15</v>
      </c>
      <c r="F183" s="10">
        <v>8</v>
      </c>
      <c r="G183" s="10">
        <v>3</v>
      </c>
      <c r="H183" s="20">
        <f t="shared" si="2"/>
        <v>1440</v>
      </c>
      <c r="I183" s="11" t="s">
        <v>299</v>
      </c>
      <c r="J183" s="11" t="s">
        <v>68</v>
      </c>
      <c r="K183" s="10" t="s">
        <v>21</v>
      </c>
    </row>
    <row r="184" s="1" customFormat="true" ht="18" customHeight="true" spans="1:11">
      <c r="A184" s="10">
        <v>182</v>
      </c>
      <c r="B184" s="11" t="s">
        <v>596</v>
      </c>
      <c r="C184" s="12">
        <v>3</v>
      </c>
      <c r="D184" s="11" t="s">
        <v>336</v>
      </c>
      <c r="E184" s="10">
        <v>15</v>
      </c>
      <c r="F184" s="10">
        <v>9</v>
      </c>
      <c r="G184" s="10">
        <v>3</v>
      </c>
      <c r="H184" s="20">
        <f t="shared" si="2"/>
        <v>1215</v>
      </c>
      <c r="I184" s="11" t="s">
        <v>269</v>
      </c>
      <c r="J184" s="22" t="s">
        <v>597</v>
      </c>
      <c r="K184" s="10" t="s">
        <v>21</v>
      </c>
    </row>
    <row r="185" s="1" customFormat="true" ht="18" customHeight="true" spans="1:11">
      <c r="A185" s="10">
        <v>183</v>
      </c>
      <c r="B185" s="11" t="s">
        <v>598</v>
      </c>
      <c r="C185" s="12">
        <v>4</v>
      </c>
      <c r="D185" s="11" t="s">
        <v>599</v>
      </c>
      <c r="E185" s="10">
        <v>15</v>
      </c>
      <c r="F185" s="10">
        <v>8</v>
      </c>
      <c r="G185" s="10">
        <v>3</v>
      </c>
      <c r="H185" s="20">
        <f t="shared" si="2"/>
        <v>1440</v>
      </c>
      <c r="I185" s="22" t="s">
        <v>283</v>
      </c>
      <c r="J185" s="11" t="s">
        <v>600</v>
      </c>
      <c r="K185" s="10" t="s">
        <v>21</v>
      </c>
    </row>
    <row r="186" s="1" customFormat="true" ht="18" customHeight="true" spans="1:11">
      <c r="A186" s="10">
        <v>184</v>
      </c>
      <c r="B186" s="11" t="s">
        <v>601</v>
      </c>
      <c r="C186" s="12">
        <v>4</v>
      </c>
      <c r="D186" s="11" t="s">
        <v>602</v>
      </c>
      <c r="E186" s="10">
        <v>15</v>
      </c>
      <c r="F186" s="10">
        <v>8</v>
      </c>
      <c r="G186" s="10">
        <v>3</v>
      </c>
      <c r="H186" s="20">
        <f t="shared" si="2"/>
        <v>1440</v>
      </c>
      <c r="I186" s="11" t="s">
        <v>93</v>
      </c>
      <c r="J186" s="11" t="s">
        <v>603</v>
      </c>
      <c r="K186" s="10" t="s">
        <v>21</v>
      </c>
    </row>
    <row r="187" s="1" customFormat="true" ht="18" customHeight="true" spans="1:11">
      <c r="A187" s="10">
        <v>185</v>
      </c>
      <c r="B187" s="11" t="s">
        <v>604</v>
      </c>
      <c r="C187" s="12">
        <v>4</v>
      </c>
      <c r="D187" s="11" t="s">
        <v>605</v>
      </c>
      <c r="E187" s="10">
        <v>15</v>
      </c>
      <c r="F187" s="10">
        <v>8</v>
      </c>
      <c r="G187" s="10">
        <v>3</v>
      </c>
      <c r="H187" s="20">
        <f t="shared" si="2"/>
        <v>1440</v>
      </c>
      <c r="I187" s="11" t="s">
        <v>177</v>
      </c>
      <c r="J187" s="11" t="s">
        <v>606</v>
      </c>
      <c r="K187" s="10" t="s">
        <v>16</v>
      </c>
    </row>
    <row r="188" s="1" customFormat="true" ht="18" customHeight="true" spans="1:11">
      <c r="A188" s="10">
        <v>186</v>
      </c>
      <c r="B188" s="11" t="s">
        <v>607</v>
      </c>
      <c r="C188" s="12">
        <v>4</v>
      </c>
      <c r="D188" s="11" t="s">
        <v>345</v>
      </c>
      <c r="E188" s="10">
        <v>15</v>
      </c>
      <c r="F188" s="10">
        <v>8</v>
      </c>
      <c r="G188" s="10">
        <v>3</v>
      </c>
      <c r="H188" s="20">
        <f t="shared" si="2"/>
        <v>1440</v>
      </c>
      <c r="I188" s="11" t="s">
        <v>608</v>
      </c>
      <c r="J188" s="11" t="s">
        <v>68</v>
      </c>
      <c r="K188" s="10" t="s">
        <v>21</v>
      </c>
    </row>
    <row r="189" s="1" customFormat="true" ht="18" customHeight="true" spans="1:11">
      <c r="A189" s="10">
        <v>187</v>
      </c>
      <c r="B189" s="11" t="s">
        <v>609</v>
      </c>
      <c r="C189" s="12">
        <v>4</v>
      </c>
      <c r="D189" s="11" t="s">
        <v>610</v>
      </c>
      <c r="E189" s="10">
        <v>15</v>
      </c>
      <c r="F189" s="10">
        <v>8</v>
      </c>
      <c r="G189" s="10">
        <v>3</v>
      </c>
      <c r="H189" s="20">
        <f t="shared" si="2"/>
        <v>1440</v>
      </c>
      <c r="I189" s="11" t="s">
        <v>611</v>
      </c>
      <c r="J189" s="11" t="s">
        <v>364</v>
      </c>
      <c r="K189" s="10" t="s">
        <v>16</v>
      </c>
    </row>
    <row r="190" s="1" customFormat="true" ht="18" customHeight="true" spans="1:11">
      <c r="A190" s="10">
        <v>188</v>
      </c>
      <c r="B190" s="11" t="s">
        <v>612</v>
      </c>
      <c r="C190" s="12">
        <v>4</v>
      </c>
      <c r="D190" s="11" t="s">
        <v>613</v>
      </c>
      <c r="E190" s="10">
        <v>15</v>
      </c>
      <c r="F190" s="10">
        <v>9</v>
      </c>
      <c r="G190" s="10">
        <v>3</v>
      </c>
      <c r="H190" s="20">
        <f t="shared" si="2"/>
        <v>1620</v>
      </c>
      <c r="I190" s="11" t="s">
        <v>315</v>
      </c>
      <c r="J190" s="11" t="s">
        <v>79</v>
      </c>
      <c r="K190" s="10" t="s">
        <v>21</v>
      </c>
    </row>
    <row r="191" s="1" customFormat="true" ht="18" customHeight="true" spans="1:11">
      <c r="A191" s="10">
        <v>189</v>
      </c>
      <c r="B191" s="11" t="s">
        <v>614</v>
      </c>
      <c r="C191" s="12">
        <v>3</v>
      </c>
      <c r="D191" s="11" t="s">
        <v>219</v>
      </c>
      <c r="E191" s="10">
        <v>15</v>
      </c>
      <c r="F191" s="10">
        <v>9</v>
      </c>
      <c r="G191" s="10">
        <v>3</v>
      </c>
      <c r="H191" s="20">
        <f t="shared" si="2"/>
        <v>1215</v>
      </c>
      <c r="I191" s="11" t="s">
        <v>224</v>
      </c>
      <c r="J191" s="11" t="s">
        <v>615</v>
      </c>
      <c r="K191" s="10" t="s">
        <v>21</v>
      </c>
    </row>
    <row r="192" s="1" customFormat="true" ht="18" customHeight="true" spans="1:11">
      <c r="A192" s="10">
        <v>190</v>
      </c>
      <c r="B192" s="10" t="s">
        <v>616</v>
      </c>
      <c r="C192" s="12">
        <v>4</v>
      </c>
      <c r="D192" s="11" t="s">
        <v>617</v>
      </c>
      <c r="E192" s="11">
        <v>15</v>
      </c>
      <c r="F192" s="10">
        <v>8</v>
      </c>
      <c r="G192" s="10">
        <v>3</v>
      </c>
      <c r="H192" s="20">
        <f t="shared" si="2"/>
        <v>1440</v>
      </c>
      <c r="I192" s="11" t="s">
        <v>224</v>
      </c>
      <c r="J192" s="11" t="s">
        <v>68</v>
      </c>
      <c r="K192" s="10" t="s">
        <v>21</v>
      </c>
    </row>
    <row r="193" s="1" customFormat="true" ht="18" customHeight="true" spans="1:11">
      <c r="A193" s="10">
        <v>191</v>
      </c>
      <c r="B193" s="11" t="s">
        <v>618</v>
      </c>
      <c r="C193" s="12">
        <v>4</v>
      </c>
      <c r="D193" s="11" t="s">
        <v>507</v>
      </c>
      <c r="E193" s="10">
        <v>15</v>
      </c>
      <c r="F193" s="10">
        <v>9</v>
      </c>
      <c r="G193" s="10">
        <v>3</v>
      </c>
      <c r="H193" s="20">
        <f t="shared" si="2"/>
        <v>1620</v>
      </c>
      <c r="I193" s="11" t="s">
        <v>619</v>
      </c>
      <c r="J193" s="11" t="s">
        <v>620</v>
      </c>
      <c r="K193" s="10" t="s">
        <v>21</v>
      </c>
    </row>
    <row r="194" s="1" customFormat="true" ht="18" customHeight="true" spans="1:11">
      <c r="A194" s="10">
        <v>192</v>
      </c>
      <c r="B194" s="15" t="s">
        <v>621</v>
      </c>
      <c r="C194" s="12">
        <v>2</v>
      </c>
      <c r="D194" s="11" t="s">
        <v>622</v>
      </c>
      <c r="E194" s="10">
        <v>15</v>
      </c>
      <c r="F194" s="10">
        <v>8</v>
      </c>
      <c r="G194" s="10">
        <v>3</v>
      </c>
      <c r="H194" s="20">
        <f t="shared" si="2"/>
        <v>720</v>
      </c>
      <c r="I194" s="11" t="s">
        <v>619</v>
      </c>
      <c r="J194" s="11" t="s">
        <v>623</v>
      </c>
      <c r="K194" s="10" t="s">
        <v>21</v>
      </c>
    </row>
    <row r="195" s="1" customFormat="true" ht="18" customHeight="true" spans="1:11">
      <c r="A195" s="10">
        <v>193</v>
      </c>
      <c r="B195" s="11" t="s">
        <v>624</v>
      </c>
      <c r="C195" s="12">
        <v>1</v>
      </c>
      <c r="D195" s="11" t="s">
        <v>625</v>
      </c>
      <c r="E195" s="10">
        <v>15</v>
      </c>
      <c r="F195" s="10">
        <v>9</v>
      </c>
      <c r="G195" s="10">
        <v>3</v>
      </c>
      <c r="H195" s="20">
        <f t="shared" ref="H195:H258" si="3">C195*E195*F195*G195</f>
        <v>405</v>
      </c>
      <c r="I195" s="11" t="s">
        <v>97</v>
      </c>
      <c r="J195" s="11" t="s">
        <v>626</v>
      </c>
      <c r="K195" s="10" t="s">
        <v>21</v>
      </c>
    </row>
    <row r="196" s="1" customFormat="true" ht="18" customHeight="true" spans="1:11">
      <c r="A196" s="10">
        <v>194</v>
      </c>
      <c r="B196" s="11" t="s">
        <v>627</v>
      </c>
      <c r="C196" s="12">
        <v>3</v>
      </c>
      <c r="D196" s="11" t="s">
        <v>628</v>
      </c>
      <c r="E196" s="10">
        <v>15</v>
      </c>
      <c r="F196" s="10">
        <v>9</v>
      </c>
      <c r="G196" s="10">
        <v>3</v>
      </c>
      <c r="H196" s="20">
        <f t="shared" si="3"/>
        <v>1215</v>
      </c>
      <c r="I196" s="11" t="s">
        <v>224</v>
      </c>
      <c r="J196" s="11" t="s">
        <v>629</v>
      </c>
      <c r="K196" s="10" t="s">
        <v>21</v>
      </c>
    </row>
    <row r="197" s="1" customFormat="true" ht="18" customHeight="true" spans="1:11">
      <c r="A197" s="10">
        <v>195</v>
      </c>
      <c r="B197" s="11" t="s">
        <v>630</v>
      </c>
      <c r="C197" s="18">
        <v>2</v>
      </c>
      <c r="D197" s="11" t="s">
        <v>631</v>
      </c>
      <c r="E197" s="10">
        <v>15</v>
      </c>
      <c r="F197" s="10">
        <v>9</v>
      </c>
      <c r="G197" s="10">
        <v>3</v>
      </c>
      <c r="H197" s="20">
        <f t="shared" si="3"/>
        <v>810</v>
      </c>
      <c r="I197" s="22" t="s">
        <v>632</v>
      </c>
      <c r="J197" s="11" t="s">
        <v>633</v>
      </c>
      <c r="K197" s="10" t="s">
        <v>21</v>
      </c>
    </row>
    <row r="198" s="1" customFormat="true" ht="18" customHeight="true" spans="1:11">
      <c r="A198" s="10">
        <v>196</v>
      </c>
      <c r="B198" s="11" t="s">
        <v>634</v>
      </c>
      <c r="C198" s="12">
        <v>1</v>
      </c>
      <c r="D198" s="11" t="s">
        <v>635</v>
      </c>
      <c r="E198" s="10">
        <v>15</v>
      </c>
      <c r="F198" s="10">
        <v>9</v>
      </c>
      <c r="G198" s="10">
        <v>3</v>
      </c>
      <c r="H198" s="20">
        <f t="shared" si="3"/>
        <v>405</v>
      </c>
      <c r="I198" s="11" t="s">
        <v>299</v>
      </c>
      <c r="J198" s="11" t="s">
        <v>636</v>
      </c>
      <c r="K198" s="10" t="s">
        <v>21</v>
      </c>
    </row>
    <row r="199" s="1" customFormat="true" ht="18" customHeight="true" spans="1:11">
      <c r="A199" s="10">
        <v>197</v>
      </c>
      <c r="B199" s="11" t="s">
        <v>637</v>
      </c>
      <c r="C199" s="12">
        <v>4</v>
      </c>
      <c r="D199" s="11" t="s">
        <v>638</v>
      </c>
      <c r="E199" s="12">
        <v>15</v>
      </c>
      <c r="F199" s="10">
        <v>9</v>
      </c>
      <c r="G199" s="10">
        <v>3</v>
      </c>
      <c r="H199" s="20">
        <f t="shared" si="3"/>
        <v>1620</v>
      </c>
      <c r="I199" s="11" t="s">
        <v>184</v>
      </c>
      <c r="J199" s="11" t="s">
        <v>639</v>
      </c>
      <c r="K199" s="11" t="s">
        <v>16</v>
      </c>
    </row>
    <row r="200" s="1" customFormat="true" ht="18" customHeight="true" spans="1:11">
      <c r="A200" s="10">
        <v>198</v>
      </c>
      <c r="B200" s="11" t="s">
        <v>640</v>
      </c>
      <c r="C200" s="12">
        <v>4</v>
      </c>
      <c r="D200" s="11" t="s">
        <v>641</v>
      </c>
      <c r="E200" s="10">
        <v>15</v>
      </c>
      <c r="F200" s="10">
        <v>9</v>
      </c>
      <c r="G200" s="10">
        <v>3</v>
      </c>
      <c r="H200" s="20">
        <f t="shared" si="3"/>
        <v>1620</v>
      </c>
      <c r="I200" s="11" t="s">
        <v>160</v>
      </c>
      <c r="J200" s="22" t="s">
        <v>642</v>
      </c>
      <c r="K200" s="10" t="s">
        <v>21</v>
      </c>
    </row>
    <row r="201" s="1" customFormat="true" ht="18" customHeight="true" spans="1:11">
      <c r="A201" s="10">
        <v>199</v>
      </c>
      <c r="B201" s="11" t="s">
        <v>643</v>
      </c>
      <c r="C201" s="12">
        <v>2</v>
      </c>
      <c r="D201" s="11" t="s">
        <v>644</v>
      </c>
      <c r="E201" s="10">
        <v>15</v>
      </c>
      <c r="F201" s="10">
        <v>8</v>
      </c>
      <c r="G201" s="10">
        <v>3</v>
      </c>
      <c r="H201" s="20">
        <f t="shared" si="3"/>
        <v>720</v>
      </c>
      <c r="I201" s="11" t="s">
        <v>210</v>
      </c>
      <c r="J201" s="11" t="s">
        <v>68</v>
      </c>
      <c r="K201" s="10" t="s">
        <v>16</v>
      </c>
    </row>
    <row r="202" s="1" customFormat="true" ht="18" customHeight="true" spans="1:11">
      <c r="A202" s="10">
        <v>200</v>
      </c>
      <c r="B202" s="11" t="s">
        <v>645</v>
      </c>
      <c r="C202" s="14">
        <v>4</v>
      </c>
      <c r="D202" s="11" t="s">
        <v>646</v>
      </c>
      <c r="E202" s="10">
        <v>15</v>
      </c>
      <c r="F202" s="10">
        <v>9</v>
      </c>
      <c r="G202" s="10">
        <v>3</v>
      </c>
      <c r="H202" s="20">
        <f t="shared" si="3"/>
        <v>1620</v>
      </c>
      <c r="I202" s="11" t="s">
        <v>269</v>
      </c>
      <c r="J202" s="11" t="s">
        <v>647</v>
      </c>
      <c r="K202" s="10" t="s">
        <v>21</v>
      </c>
    </row>
    <row r="203" s="1" customFormat="true" ht="18" customHeight="true" spans="1:11">
      <c r="A203" s="10">
        <v>201</v>
      </c>
      <c r="B203" s="11" t="s">
        <v>648</v>
      </c>
      <c r="C203" s="12">
        <v>3</v>
      </c>
      <c r="D203" s="11" t="s">
        <v>649</v>
      </c>
      <c r="E203" s="10">
        <v>15</v>
      </c>
      <c r="F203" s="10">
        <v>8</v>
      </c>
      <c r="G203" s="10">
        <v>3</v>
      </c>
      <c r="H203" s="20">
        <f t="shared" si="3"/>
        <v>1080</v>
      </c>
      <c r="I203" s="11" t="s">
        <v>177</v>
      </c>
      <c r="J203" s="11" t="s">
        <v>650</v>
      </c>
      <c r="K203" s="10" t="s">
        <v>16</v>
      </c>
    </row>
    <row r="204" s="1" customFormat="true" ht="18" customHeight="true" spans="1:11">
      <c r="A204" s="10">
        <v>202</v>
      </c>
      <c r="B204" s="11" t="s">
        <v>651</v>
      </c>
      <c r="C204" s="12">
        <v>1</v>
      </c>
      <c r="D204" s="11" t="s">
        <v>384</v>
      </c>
      <c r="E204" s="10">
        <v>15</v>
      </c>
      <c r="F204" s="10">
        <v>9</v>
      </c>
      <c r="G204" s="10">
        <v>3</v>
      </c>
      <c r="H204" s="20">
        <f t="shared" si="3"/>
        <v>405</v>
      </c>
      <c r="I204" s="11" t="s">
        <v>273</v>
      </c>
      <c r="J204" s="11" t="s">
        <v>68</v>
      </c>
      <c r="K204" s="10" t="s">
        <v>16</v>
      </c>
    </row>
    <row r="205" s="1" customFormat="true" ht="18" customHeight="true" spans="1:11">
      <c r="A205" s="10">
        <v>203</v>
      </c>
      <c r="B205" s="11" t="s">
        <v>652</v>
      </c>
      <c r="C205" s="14">
        <v>4</v>
      </c>
      <c r="D205" s="11" t="s">
        <v>366</v>
      </c>
      <c r="E205" s="10">
        <v>15</v>
      </c>
      <c r="F205" s="10">
        <v>8</v>
      </c>
      <c r="G205" s="10">
        <v>3</v>
      </c>
      <c r="H205" s="20">
        <f t="shared" si="3"/>
        <v>1440</v>
      </c>
      <c r="I205" s="11" t="s">
        <v>224</v>
      </c>
      <c r="J205" s="11" t="s">
        <v>653</v>
      </c>
      <c r="K205" s="10" t="s">
        <v>21</v>
      </c>
    </row>
    <row r="206" s="1" customFormat="true" ht="18" customHeight="true" spans="1:11">
      <c r="A206" s="10">
        <v>204</v>
      </c>
      <c r="B206" s="11" t="s">
        <v>654</v>
      </c>
      <c r="C206" s="12">
        <v>2</v>
      </c>
      <c r="D206" s="11" t="s">
        <v>655</v>
      </c>
      <c r="E206" s="10">
        <v>15</v>
      </c>
      <c r="F206" s="10">
        <v>8</v>
      </c>
      <c r="G206" s="10">
        <v>3</v>
      </c>
      <c r="H206" s="20">
        <f t="shared" si="3"/>
        <v>720</v>
      </c>
      <c r="I206" s="11" t="s">
        <v>299</v>
      </c>
      <c r="J206" s="11" t="s">
        <v>68</v>
      </c>
      <c r="K206" s="10" t="s">
        <v>21</v>
      </c>
    </row>
    <row r="207" s="1" customFormat="true" ht="18" customHeight="true" spans="1:11">
      <c r="A207" s="10">
        <v>205</v>
      </c>
      <c r="B207" s="11" t="s">
        <v>656</v>
      </c>
      <c r="C207" s="12">
        <v>4</v>
      </c>
      <c r="D207" s="11" t="s">
        <v>262</v>
      </c>
      <c r="E207" s="10">
        <v>15</v>
      </c>
      <c r="F207" s="10">
        <v>8</v>
      </c>
      <c r="G207" s="10">
        <v>3</v>
      </c>
      <c r="H207" s="20">
        <f t="shared" si="3"/>
        <v>1440</v>
      </c>
      <c r="I207" s="11" t="s">
        <v>24</v>
      </c>
      <c r="J207" s="11" t="s">
        <v>657</v>
      </c>
      <c r="K207" s="10" t="s">
        <v>21</v>
      </c>
    </row>
    <row r="208" s="1" customFormat="true" ht="18" customHeight="true" spans="1:11">
      <c r="A208" s="10">
        <v>206</v>
      </c>
      <c r="B208" s="11" t="s">
        <v>658</v>
      </c>
      <c r="C208" s="12">
        <v>2</v>
      </c>
      <c r="D208" s="11" t="s">
        <v>507</v>
      </c>
      <c r="E208" s="10">
        <v>15</v>
      </c>
      <c r="F208" s="10">
        <v>8</v>
      </c>
      <c r="G208" s="10">
        <v>3</v>
      </c>
      <c r="H208" s="20">
        <f t="shared" si="3"/>
        <v>720</v>
      </c>
      <c r="I208" s="11" t="s">
        <v>67</v>
      </c>
      <c r="J208" s="22" t="s">
        <v>68</v>
      </c>
      <c r="K208" s="10" t="s">
        <v>16</v>
      </c>
    </row>
    <row r="209" s="1" customFormat="true" ht="18" customHeight="true" spans="1:11">
      <c r="A209" s="10">
        <v>207</v>
      </c>
      <c r="B209" s="11" t="s">
        <v>659</v>
      </c>
      <c r="C209" s="14">
        <v>2</v>
      </c>
      <c r="D209" s="11" t="s">
        <v>366</v>
      </c>
      <c r="E209" s="10">
        <v>15</v>
      </c>
      <c r="F209" s="10">
        <v>9</v>
      </c>
      <c r="G209" s="10">
        <v>3</v>
      </c>
      <c r="H209" s="20">
        <f t="shared" si="3"/>
        <v>810</v>
      </c>
      <c r="I209" s="11" t="s">
        <v>217</v>
      </c>
      <c r="J209" s="11" t="s">
        <v>660</v>
      </c>
      <c r="K209" s="10" t="s">
        <v>21</v>
      </c>
    </row>
    <row r="210" s="1" customFormat="true" ht="18" customHeight="true" spans="1:11">
      <c r="A210" s="10">
        <v>208</v>
      </c>
      <c r="B210" s="11" t="s">
        <v>661</v>
      </c>
      <c r="C210" s="14">
        <v>3</v>
      </c>
      <c r="D210" s="11" t="s">
        <v>662</v>
      </c>
      <c r="E210" s="10">
        <v>15</v>
      </c>
      <c r="F210" s="10">
        <v>9</v>
      </c>
      <c r="G210" s="10">
        <v>3</v>
      </c>
      <c r="H210" s="20">
        <f t="shared" si="3"/>
        <v>1215</v>
      </c>
      <c r="I210" s="11" t="s">
        <v>663</v>
      </c>
      <c r="J210" s="11" t="s">
        <v>664</v>
      </c>
      <c r="K210" s="22" t="s">
        <v>16</v>
      </c>
    </row>
    <row r="211" s="1" customFormat="true" ht="18" customHeight="true" spans="1:11">
      <c r="A211" s="10">
        <v>209</v>
      </c>
      <c r="B211" s="11" t="s">
        <v>665</v>
      </c>
      <c r="C211" s="12">
        <v>3</v>
      </c>
      <c r="D211" s="11" t="s">
        <v>666</v>
      </c>
      <c r="E211" s="10">
        <v>15</v>
      </c>
      <c r="F211" s="10">
        <v>8</v>
      </c>
      <c r="G211" s="10">
        <v>3</v>
      </c>
      <c r="H211" s="20">
        <f t="shared" si="3"/>
        <v>1080</v>
      </c>
      <c r="I211" s="11" t="s">
        <v>121</v>
      </c>
      <c r="J211" s="11" t="s">
        <v>68</v>
      </c>
      <c r="K211" s="10" t="s">
        <v>16</v>
      </c>
    </row>
    <row r="212" s="1" customFormat="true" ht="18" customHeight="true" spans="1:11">
      <c r="A212" s="10">
        <v>210</v>
      </c>
      <c r="B212" s="11" t="s">
        <v>667</v>
      </c>
      <c r="C212" s="12">
        <v>3</v>
      </c>
      <c r="D212" s="11" t="s">
        <v>668</v>
      </c>
      <c r="E212" s="10">
        <v>15</v>
      </c>
      <c r="F212" s="10">
        <v>8</v>
      </c>
      <c r="G212" s="10">
        <v>3</v>
      </c>
      <c r="H212" s="20">
        <f t="shared" si="3"/>
        <v>1080</v>
      </c>
      <c r="I212" s="11" t="s">
        <v>160</v>
      </c>
      <c r="J212" s="11" t="s">
        <v>68</v>
      </c>
      <c r="K212" s="10" t="s">
        <v>21</v>
      </c>
    </row>
    <row r="213" s="1" customFormat="true" ht="18" customHeight="true" spans="1:11">
      <c r="A213" s="10">
        <v>211</v>
      </c>
      <c r="B213" s="13" t="s">
        <v>669</v>
      </c>
      <c r="C213" s="12">
        <v>2</v>
      </c>
      <c r="D213" s="11" t="s">
        <v>131</v>
      </c>
      <c r="E213" s="10">
        <v>15</v>
      </c>
      <c r="F213" s="10">
        <v>8</v>
      </c>
      <c r="G213" s="10">
        <v>3</v>
      </c>
      <c r="H213" s="20">
        <f t="shared" si="3"/>
        <v>720</v>
      </c>
      <c r="I213" s="22" t="s">
        <v>670</v>
      </c>
      <c r="J213" s="11" t="s">
        <v>68</v>
      </c>
      <c r="K213" s="10" t="s">
        <v>16</v>
      </c>
    </row>
    <row r="214" s="1" customFormat="true" ht="18" customHeight="true" spans="1:11">
      <c r="A214" s="10">
        <v>212</v>
      </c>
      <c r="B214" s="11" t="s">
        <v>671</v>
      </c>
      <c r="C214" s="12">
        <v>3</v>
      </c>
      <c r="D214" s="11" t="s">
        <v>672</v>
      </c>
      <c r="E214" s="10">
        <v>15</v>
      </c>
      <c r="F214" s="10">
        <v>9</v>
      </c>
      <c r="G214" s="10">
        <v>3</v>
      </c>
      <c r="H214" s="20">
        <f t="shared" si="3"/>
        <v>1215</v>
      </c>
      <c r="I214" s="11" t="s">
        <v>299</v>
      </c>
      <c r="J214" s="22" t="s">
        <v>673</v>
      </c>
      <c r="K214" s="10" t="s">
        <v>21</v>
      </c>
    </row>
    <row r="215" s="1" customFormat="true" ht="18" customHeight="true" spans="1:11">
      <c r="A215" s="10">
        <v>213</v>
      </c>
      <c r="B215" s="15" t="s">
        <v>674</v>
      </c>
      <c r="C215" s="12">
        <v>2</v>
      </c>
      <c r="D215" s="11" t="s">
        <v>675</v>
      </c>
      <c r="E215" s="10">
        <v>15</v>
      </c>
      <c r="F215" s="10">
        <v>8</v>
      </c>
      <c r="G215" s="10">
        <v>3</v>
      </c>
      <c r="H215" s="20">
        <f t="shared" si="3"/>
        <v>720</v>
      </c>
      <c r="I215" s="11" t="s">
        <v>206</v>
      </c>
      <c r="J215" s="11" t="s">
        <v>676</v>
      </c>
      <c r="K215" s="10" t="s">
        <v>16</v>
      </c>
    </row>
    <row r="216" s="1" customFormat="true" ht="18" customHeight="true" spans="1:11">
      <c r="A216" s="10">
        <v>214</v>
      </c>
      <c r="B216" s="11" t="s">
        <v>677</v>
      </c>
      <c r="C216" s="12">
        <v>4</v>
      </c>
      <c r="D216" s="11" t="s">
        <v>678</v>
      </c>
      <c r="E216" s="10">
        <v>15</v>
      </c>
      <c r="F216" s="10">
        <v>8</v>
      </c>
      <c r="G216" s="10">
        <v>3</v>
      </c>
      <c r="H216" s="20">
        <f t="shared" si="3"/>
        <v>1440</v>
      </c>
      <c r="I216" s="22" t="s">
        <v>192</v>
      </c>
      <c r="J216" s="11" t="s">
        <v>679</v>
      </c>
      <c r="K216" s="10" t="s">
        <v>21</v>
      </c>
    </row>
    <row r="217" s="1" customFormat="true" ht="18" customHeight="true" spans="1:11">
      <c r="A217" s="10">
        <v>215</v>
      </c>
      <c r="B217" s="11" t="s">
        <v>680</v>
      </c>
      <c r="C217" s="14">
        <v>3</v>
      </c>
      <c r="D217" s="11" t="s">
        <v>681</v>
      </c>
      <c r="E217" s="10">
        <v>15</v>
      </c>
      <c r="F217" s="10">
        <v>8</v>
      </c>
      <c r="G217" s="10">
        <v>3</v>
      </c>
      <c r="H217" s="20">
        <f t="shared" si="3"/>
        <v>1080</v>
      </c>
      <c r="I217" s="11" t="s">
        <v>19</v>
      </c>
      <c r="J217" s="11" t="s">
        <v>682</v>
      </c>
      <c r="K217" s="10" t="s">
        <v>21</v>
      </c>
    </row>
    <row r="218" s="1" customFormat="true" ht="18" customHeight="true" spans="1:11">
      <c r="A218" s="10">
        <v>216</v>
      </c>
      <c r="B218" s="11" t="s">
        <v>683</v>
      </c>
      <c r="C218" s="12">
        <v>2</v>
      </c>
      <c r="D218" s="11" t="s">
        <v>165</v>
      </c>
      <c r="E218" s="10">
        <v>15</v>
      </c>
      <c r="F218" s="10">
        <v>8</v>
      </c>
      <c r="G218" s="10">
        <v>3</v>
      </c>
      <c r="H218" s="20">
        <f t="shared" si="3"/>
        <v>720</v>
      </c>
      <c r="I218" s="22" t="s">
        <v>299</v>
      </c>
      <c r="J218" s="11" t="s">
        <v>68</v>
      </c>
      <c r="K218" s="10" t="s">
        <v>21</v>
      </c>
    </row>
    <row r="219" s="1" customFormat="true" ht="18" customHeight="true" spans="1:11">
      <c r="A219" s="10">
        <v>217</v>
      </c>
      <c r="B219" s="11" t="s">
        <v>684</v>
      </c>
      <c r="C219" s="12">
        <v>1</v>
      </c>
      <c r="D219" s="11" t="s">
        <v>430</v>
      </c>
      <c r="E219" s="10">
        <v>15</v>
      </c>
      <c r="F219" s="10">
        <v>8</v>
      </c>
      <c r="G219" s="10">
        <v>3</v>
      </c>
      <c r="H219" s="20">
        <f t="shared" si="3"/>
        <v>360</v>
      </c>
      <c r="I219" s="11" t="s">
        <v>97</v>
      </c>
      <c r="J219" s="11" t="s">
        <v>68</v>
      </c>
      <c r="K219" s="10" t="s">
        <v>21</v>
      </c>
    </row>
    <row r="220" s="1" customFormat="true" ht="18" customHeight="true" spans="1:11">
      <c r="A220" s="10">
        <v>218</v>
      </c>
      <c r="B220" s="15" t="s">
        <v>685</v>
      </c>
      <c r="C220" s="12">
        <v>4</v>
      </c>
      <c r="D220" s="11" t="s">
        <v>686</v>
      </c>
      <c r="E220" s="10">
        <v>15</v>
      </c>
      <c r="F220" s="10">
        <v>8</v>
      </c>
      <c r="G220" s="10">
        <v>3</v>
      </c>
      <c r="H220" s="20">
        <f t="shared" si="3"/>
        <v>1440</v>
      </c>
      <c r="I220" s="11" t="s">
        <v>687</v>
      </c>
      <c r="J220" s="11" t="s">
        <v>688</v>
      </c>
      <c r="K220" s="10" t="s">
        <v>16</v>
      </c>
    </row>
    <row r="221" s="1" customFormat="true" ht="18" customHeight="true" spans="1:11">
      <c r="A221" s="10">
        <v>219</v>
      </c>
      <c r="B221" s="11" t="s">
        <v>689</v>
      </c>
      <c r="C221" s="14">
        <v>2</v>
      </c>
      <c r="D221" s="11" t="s">
        <v>690</v>
      </c>
      <c r="E221" s="10">
        <v>15</v>
      </c>
      <c r="F221" s="10">
        <v>9</v>
      </c>
      <c r="G221" s="10">
        <v>3</v>
      </c>
      <c r="H221" s="20">
        <f t="shared" si="3"/>
        <v>810</v>
      </c>
      <c r="I221" s="23" t="s">
        <v>113</v>
      </c>
      <c r="J221" s="11" t="s">
        <v>691</v>
      </c>
      <c r="K221" s="22" t="s">
        <v>16</v>
      </c>
    </row>
    <row r="222" s="1" customFormat="true" ht="18" customHeight="true" spans="1:11">
      <c r="A222" s="10">
        <v>220</v>
      </c>
      <c r="B222" s="11" t="s">
        <v>692</v>
      </c>
      <c r="C222" s="14">
        <v>2</v>
      </c>
      <c r="D222" s="11" t="s">
        <v>693</v>
      </c>
      <c r="E222" s="10">
        <v>15</v>
      </c>
      <c r="F222" s="10">
        <v>9</v>
      </c>
      <c r="G222" s="10">
        <v>3</v>
      </c>
      <c r="H222" s="20">
        <f t="shared" si="3"/>
        <v>810</v>
      </c>
      <c r="I222" s="11" t="s">
        <v>694</v>
      </c>
      <c r="J222" s="22" t="s">
        <v>550</v>
      </c>
      <c r="K222" s="22" t="s">
        <v>16</v>
      </c>
    </row>
    <row r="223" s="1" customFormat="true" ht="18" customHeight="true" spans="1:11">
      <c r="A223" s="10">
        <v>221</v>
      </c>
      <c r="B223" s="11" t="s">
        <v>695</v>
      </c>
      <c r="C223" s="12">
        <v>4</v>
      </c>
      <c r="D223" s="11" t="s">
        <v>696</v>
      </c>
      <c r="E223" s="11">
        <v>15</v>
      </c>
      <c r="F223" s="10">
        <v>9</v>
      </c>
      <c r="G223" s="10">
        <v>3</v>
      </c>
      <c r="H223" s="20">
        <f t="shared" si="3"/>
        <v>1620</v>
      </c>
      <c r="I223" s="11" t="s">
        <v>697</v>
      </c>
      <c r="J223" s="11" t="s">
        <v>698</v>
      </c>
      <c r="K223" s="11" t="s">
        <v>16</v>
      </c>
    </row>
    <row r="224" s="1" customFormat="true" ht="18" customHeight="true" spans="1:11">
      <c r="A224" s="10">
        <v>222</v>
      </c>
      <c r="B224" s="11" t="s">
        <v>699</v>
      </c>
      <c r="C224" s="12">
        <v>2</v>
      </c>
      <c r="D224" s="11" t="s">
        <v>168</v>
      </c>
      <c r="E224" s="10">
        <v>15</v>
      </c>
      <c r="F224" s="10">
        <v>9</v>
      </c>
      <c r="G224" s="10">
        <v>3</v>
      </c>
      <c r="H224" s="20">
        <f t="shared" si="3"/>
        <v>810</v>
      </c>
      <c r="I224" s="11" t="s">
        <v>24</v>
      </c>
      <c r="J224" s="11" t="s">
        <v>700</v>
      </c>
      <c r="K224" s="10" t="s">
        <v>21</v>
      </c>
    </row>
    <row r="225" s="1" customFormat="true" ht="18" customHeight="true" spans="1:11">
      <c r="A225" s="10">
        <v>223</v>
      </c>
      <c r="B225" s="11" t="s">
        <v>701</v>
      </c>
      <c r="C225" s="12">
        <v>1</v>
      </c>
      <c r="D225" s="11" t="s">
        <v>702</v>
      </c>
      <c r="E225" s="10">
        <v>15</v>
      </c>
      <c r="F225" s="10">
        <v>8</v>
      </c>
      <c r="G225" s="10">
        <v>3</v>
      </c>
      <c r="H225" s="20">
        <f t="shared" si="3"/>
        <v>360</v>
      </c>
      <c r="I225" s="22" t="s">
        <v>703</v>
      </c>
      <c r="J225" s="11" t="s">
        <v>68</v>
      </c>
      <c r="K225" s="10" t="s">
        <v>21</v>
      </c>
    </row>
    <row r="226" s="1" customFormat="true" ht="18" customHeight="true" spans="1:11">
      <c r="A226" s="10">
        <v>224</v>
      </c>
      <c r="B226" s="15" t="s">
        <v>704</v>
      </c>
      <c r="C226" s="12">
        <v>4</v>
      </c>
      <c r="D226" s="11" t="s">
        <v>705</v>
      </c>
      <c r="E226" s="10">
        <v>15</v>
      </c>
      <c r="F226" s="10">
        <v>9</v>
      </c>
      <c r="G226" s="10">
        <v>3</v>
      </c>
      <c r="H226" s="20">
        <f t="shared" si="3"/>
        <v>1620</v>
      </c>
      <c r="I226" s="22" t="s">
        <v>36</v>
      </c>
      <c r="J226" s="11" t="s">
        <v>706</v>
      </c>
      <c r="K226" s="10" t="s">
        <v>21</v>
      </c>
    </row>
    <row r="227" s="1" customFormat="true" ht="18" customHeight="true" spans="1:11">
      <c r="A227" s="10">
        <v>225</v>
      </c>
      <c r="B227" s="11" t="s">
        <v>707</v>
      </c>
      <c r="C227" s="12">
        <v>1</v>
      </c>
      <c r="D227" s="11" t="s">
        <v>108</v>
      </c>
      <c r="E227" s="10">
        <v>15</v>
      </c>
      <c r="F227" s="10">
        <v>8</v>
      </c>
      <c r="G227" s="10">
        <v>3</v>
      </c>
      <c r="H227" s="20">
        <f t="shared" si="3"/>
        <v>360</v>
      </c>
      <c r="I227" s="11" t="s">
        <v>315</v>
      </c>
      <c r="J227" s="22" t="s">
        <v>708</v>
      </c>
      <c r="K227" s="10" t="s">
        <v>21</v>
      </c>
    </row>
    <row r="228" s="1" customFormat="true" ht="18" customHeight="true" spans="1:11">
      <c r="A228" s="10">
        <v>226</v>
      </c>
      <c r="B228" s="11" t="s">
        <v>709</v>
      </c>
      <c r="C228" s="12">
        <v>3</v>
      </c>
      <c r="D228" s="11" t="s">
        <v>710</v>
      </c>
      <c r="E228" s="10">
        <v>15</v>
      </c>
      <c r="F228" s="10">
        <v>9</v>
      </c>
      <c r="G228" s="10">
        <v>3</v>
      </c>
      <c r="H228" s="20">
        <f t="shared" si="3"/>
        <v>1215</v>
      </c>
      <c r="I228" s="11" t="s">
        <v>97</v>
      </c>
      <c r="J228" s="11" t="s">
        <v>68</v>
      </c>
      <c r="K228" s="10" t="s">
        <v>21</v>
      </c>
    </row>
    <row r="229" s="1" customFormat="true" ht="18" customHeight="true" spans="1:11">
      <c r="A229" s="10">
        <v>227</v>
      </c>
      <c r="B229" s="13" t="s">
        <v>711</v>
      </c>
      <c r="C229" s="12">
        <v>4</v>
      </c>
      <c r="D229" s="11" t="s">
        <v>712</v>
      </c>
      <c r="E229" s="10">
        <v>15</v>
      </c>
      <c r="F229" s="10">
        <v>9</v>
      </c>
      <c r="G229" s="10">
        <v>3</v>
      </c>
      <c r="H229" s="20">
        <f t="shared" si="3"/>
        <v>1620</v>
      </c>
      <c r="I229" s="11" t="s">
        <v>93</v>
      </c>
      <c r="J229" s="11" t="s">
        <v>713</v>
      </c>
      <c r="K229" s="10" t="s">
        <v>21</v>
      </c>
    </row>
    <row r="230" s="1" customFormat="true" ht="18" customHeight="true" spans="1:11">
      <c r="A230" s="10">
        <v>228</v>
      </c>
      <c r="B230" s="11" t="s">
        <v>714</v>
      </c>
      <c r="C230" s="12">
        <v>4</v>
      </c>
      <c r="D230" s="11" t="s">
        <v>715</v>
      </c>
      <c r="E230" s="10">
        <v>15</v>
      </c>
      <c r="F230" s="10">
        <v>8</v>
      </c>
      <c r="G230" s="10">
        <v>3</v>
      </c>
      <c r="H230" s="20">
        <f t="shared" si="3"/>
        <v>1440</v>
      </c>
      <c r="I230" s="22" t="s">
        <v>121</v>
      </c>
      <c r="J230" s="11" t="s">
        <v>716</v>
      </c>
      <c r="K230" s="10" t="s">
        <v>16</v>
      </c>
    </row>
    <row r="231" s="1" customFormat="true" ht="18" customHeight="true" spans="1:11">
      <c r="A231" s="10">
        <v>229</v>
      </c>
      <c r="B231" s="11" t="s">
        <v>717</v>
      </c>
      <c r="C231" s="18">
        <v>4</v>
      </c>
      <c r="D231" s="11" t="s">
        <v>718</v>
      </c>
      <c r="E231" s="10">
        <v>15</v>
      </c>
      <c r="F231" s="10">
        <v>8</v>
      </c>
      <c r="G231" s="10">
        <v>3</v>
      </c>
      <c r="H231" s="20">
        <f t="shared" si="3"/>
        <v>1440</v>
      </c>
      <c r="I231" s="11" t="s">
        <v>719</v>
      </c>
      <c r="J231" s="11" t="s">
        <v>539</v>
      </c>
      <c r="K231" s="10" t="s">
        <v>21</v>
      </c>
    </row>
    <row r="232" s="1" customFormat="true" ht="18" customHeight="true" spans="1:11">
      <c r="A232" s="10">
        <v>230</v>
      </c>
      <c r="B232" s="11" t="s">
        <v>720</v>
      </c>
      <c r="C232" s="12">
        <v>1</v>
      </c>
      <c r="D232" s="11" t="s">
        <v>345</v>
      </c>
      <c r="E232" s="10">
        <v>15</v>
      </c>
      <c r="F232" s="10">
        <v>8</v>
      </c>
      <c r="G232" s="10">
        <v>3</v>
      </c>
      <c r="H232" s="20">
        <f t="shared" si="3"/>
        <v>360</v>
      </c>
      <c r="I232" s="11" t="s">
        <v>721</v>
      </c>
      <c r="J232" s="11" t="s">
        <v>68</v>
      </c>
      <c r="K232" s="10" t="s">
        <v>16</v>
      </c>
    </row>
    <row r="233" s="1" customFormat="true" ht="18" customHeight="true" spans="1:11">
      <c r="A233" s="10">
        <v>231</v>
      </c>
      <c r="B233" s="11" t="s">
        <v>722</v>
      </c>
      <c r="C233" s="12">
        <v>3</v>
      </c>
      <c r="D233" s="11" t="s">
        <v>345</v>
      </c>
      <c r="E233" s="10">
        <v>15</v>
      </c>
      <c r="F233" s="10">
        <v>8</v>
      </c>
      <c r="G233" s="10">
        <v>3</v>
      </c>
      <c r="H233" s="20">
        <f t="shared" si="3"/>
        <v>1080</v>
      </c>
      <c r="I233" s="11" t="s">
        <v>419</v>
      </c>
      <c r="J233" s="22" t="s">
        <v>68</v>
      </c>
      <c r="K233" s="10" t="s">
        <v>16</v>
      </c>
    </row>
    <row r="234" s="1" customFormat="true" ht="18" customHeight="true" spans="1:11">
      <c r="A234" s="10">
        <v>232</v>
      </c>
      <c r="B234" s="13" t="s">
        <v>723</v>
      </c>
      <c r="C234" s="14">
        <v>3</v>
      </c>
      <c r="D234" s="11" t="s">
        <v>724</v>
      </c>
      <c r="E234" s="10">
        <v>15</v>
      </c>
      <c r="F234" s="10">
        <v>9</v>
      </c>
      <c r="G234" s="10">
        <v>3</v>
      </c>
      <c r="H234" s="20">
        <f t="shared" si="3"/>
        <v>1215</v>
      </c>
      <c r="I234" s="11" t="s">
        <v>220</v>
      </c>
      <c r="J234" s="11" t="s">
        <v>725</v>
      </c>
      <c r="K234" s="10" t="s">
        <v>21</v>
      </c>
    </row>
    <row r="235" s="1" customFormat="true" ht="18" customHeight="true" spans="1:11">
      <c r="A235" s="10">
        <v>233</v>
      </c>
      <c r="B235" s="15" t="s">
        <v>726</v>
      </c>
      <c r="C235" s="12">
        <v>3</v>
      </c>
      <c r="D235" s="11" t="s">
        <v>727</v>
      </c>
      <c r="E235" s="10">
        <v>15</v>
      </c>
      <c r="F235" s="10">
        <v>9</v>
      </c>
      <c r="G235" s="10">
        <v>3</v>
      </c>
      <c r="H235" s="20">
        <f t="shared" si="3"/>
        <v>1215</v>
      </c>
      <c r="I235" s="22" t="s">
        <v>263</v>
      </c>
      <c r="J235" s="22" t="s">
        <v>728</v>
      </c>
      <c r="K235" s="10" t="s">
        <v>16</v>
      </c>
    </row>
    <row r="236" s="1" customFormat="true" ht="18" customHeight="true" spans="1:11">
      <c r="A236" s="10">
        <v>234</v>
      </c>
      <c r="B236" s="16" t="s">
        <v>729</v>
      </c>
      <c r="C236" s="28">
        <v>4</v>
      </c>
      <c r="D236" s="11" t="s">
        <v>730</v>
      </c>
      <c r="E236" s="21">
        <v>15</v>
      </c>
      <c r="F236" s="10">
        <v>8</v>
      </c>
      <c r="G236" s="10">
        <v>3</v>
      </c>
      <c r="H236" s="20">
        <f t="shared" si="3"/>
        <v>1440</v>
      </c>
      <c r="I236" s="16" t="s">
        <v>541</v>
      </c>
      <c r="J236" s="11" t="s">
        <v>525</v>
      </c>
      <c r="K236" s="26" t="s">
        <v>16</v>
      </c>
    </row>
    <row r="237" s="1" customFormat="true" ht="18" customHeight="true" spans="1:11">
      <c r="A237" s="10">
        <v>235</v>
      </c>
      <c r="B237" s="11" t="s">
        <v>731</v>
      </c>
      <c r="C237" s="12">
        <v>2</v>
      </c>
      <c r="D237" s="11" t="s">
        <v>732</v>
      </c>
      <c r="E237" s="10">
        <v>15</v>
      </c>
      <c r="F237" s="10">
        <v>9</v>
      </c>
      <c r="G237" s="10">
        <v>3</v>
      </c>
      <c r="H237" s="20">
        <f t="shared" si="3"/>
        <v>810</v>
      </c>
      <c r="I237" s="22" t="s">
        <v>733</v>
      </c>
      <c r="J237" s="22" t="s">
        <v>68</v>
      </c>
      <c r="K237" s="10" t="s">
        <v>16</v>
      </c>
    </row>
    <row r="238" s="1" customFormat="true" ht="18" customHeight="true" spans="1:11">
      <c r="A238" s="10">
        <v>236</v>
      </c>
      <c r="B238" s="11" t="s">
        <v>734</v>
      </c>
      <c r="C238" s="14">
        <v>3</v>
      </c>
      <c r="D238" s="11" t="s">
        <v>735</v>
      </c>
      <c r="E238" s="10">
        <v>15</v>
      </c>
      <c r="F238" s="10">
        <v>8</v>
      </c>
      <c r="G238" s="10">
        <v>3</v>
      </c>
      <c r="H238" s="20">
        <f t="shared" si="3"/>
        <v>1080</v>
      </c>
      <c r="I238" s="11" t="s">
        <v>148</v>
      </c>
      <c r="J238" s="11" t="s">
        <v>736</v>
      </c>
      <c r="K238" s="10" t="s">
        <v>21</v>
      </c>
    </row>
    <row r="239" s="1" customFormat="true" ht="18" customHeight="true" spans="1:11">
      <c r="A239" s="10">
        <v>237</v>
      </c>
      <c r="B239" s="11" t="s">
        <v>737</v>
      </c>
      <c r="C239" s="12">
        <v>2</v>
      </c>
      <c r="D239" s="11" t="s">
        <v>738</v>
      </c>
      <c r="E239" s="10">
        <v>15</v>
      </c>
      <c r="F239" s="10">
        <v>8</v>
      </c>
      <c r="G239" s="10">
        <v>3</v>
      </c>
      <c r="H239" s="20">
        <f t="shared" si="3"/>
        <v>720</v>
      </c>
      <c r="I239" s="11" t="s">
        <v>93</v>
      </c>
      <c r="J239" s="11" t="s">
        <v>739</v>
      </c>
      <c r="K239" s="10" t="s">
        <v>21</v>
      </c>
    </row>
    <row r="240" s="1" customFormat="true" ht="18" customHeight="true" spans="1:11">
      <c r="A240" s="10">
        <v>238</v>
      </c>
      <c r="B240" s="11" t="s">
        <v>740</v>
      </c>
      <c r="C240" s="12">
        <v>1</v>
      </c>
      <c r="D240" s="11" t="s">
        <v>475</v>
      </c>
      <c r="E240" s="10">
        <v>15</v>
      </c>
      <c r="F240" s="10">
        <v>8</v>
      </c>
      <c r="G240" s="10">
        <v>3</v>
      </c>
      <c r="H240" s="20">
        <f t="shared" si="3"/>
        <v>360</v>
      </c>
      <c r="I240" s="22" t="s">
        <v>235</v>
      </c>
      <c r="J240" s="11" t="s">
        <v>68</v>
      </c>
      <c r="K240" s="10" t="s">
        <v>16</v>
      </c>
    </row>
    <row r="241" s="1" customFormat="true" ht="18" customHeight="true" spans="1:11">
      <c r="A241" s="10">
        <v>239</v>
      </c>
      <c r="B241" s="11" t="s">
        <v>741</v>
      </c>
      <c r="C241" s="12">
        <v>4</v>
      </c>
      <c r="D241" s="11" t="s">
        <v>108</v>
      </c>
      <c r="E241" s="10">
        <v>15</v>
      </c>
      <c r="F241" s="10">
        <v>8</v>
      </c>
      <c r="G241" s="10">
        <v>3</v>
      </c>
      <c r="H241" s="20">
        <f t="shared" si="3"/>
        <v>1440</v>
      </c>
      <c r="I241" s="11" t="s">
        <v>299</v>
      </c>
      <c r="J241" s="11" t="s">
        <v>742</v>
      </c>
      <c r="K241" s="10" t="s">
        <v>21</v>
      </c>
    </row>
    <row r="242" s="1" customFormat="true" ht="18" customHeight="true" spans="1:11">
      <c r="A242" s="10">
        <v>240</v>
      </c>
      <c r="B242" s="10" t="s">
        <v>743</v>
      </c>
      <c r="C242" s="12">
        <v>2</v>
      </c>
      <c r="D242" s="11" t="s">
        <v>744</v>
      </c>
      <c r="E242" s="10">
        <v>15</v>
      </c>
      <c r="F242" s="10">
        <v>8</v>
      </c>
      <c r="G242" s="10">
        <v>3</v>
      </c>
      <c r="H242" s="20">
        <f t="shared" si="3"/>
        <v>720</v>
      </c>
      <c r="I242" s="11" t="s">
        <v>59</v>
      </c>
      <c r="J242" s="11" t="s">
        <v>68</v>
      </c>
      <c r="K242" s="10" t="s">
        <v>16</v>
      </c>
    </row>
    <row r="243" s="1" customFormat="true" ht="18" customHeight="true" spans="1:11">
      <c r="A243" s="10">
        <v>241</v>
      </c>
      <c r="B243" s="11" t="s">
        <v>745</v>
      </c>
      <c r="C243" s="12">
        <v>1</v>
      </c>
      <c r="D243" s="11" t="s">
        <v>746</v>
      </c>
      <c r="E243" s="10">
        <v>15</v>
      </c>
      <c r="F243" s="10">
        <v>8</v>
      </c>
      <c r="G243" s="10">
        <v>3</v>
      </c>
      <c r="H243" s="20">
        <f t="shared" si="3"/>
        <v>360</v>
      </c>
      <c r="I243" s="11" t="s">
        <v>36</v>
      </c>
      <c r="J243" s="11" t="s">
        <v>68</v>
      </c>
      <c r="K243" s="10" t="s">
        <v>21</v>
      </c>
    </row>
    <row r="244" s="1" customFormat="true" ht="18" customHeight="true" spans="1:11">
      <c r="A244" s="10">
        <v>242</v>
      </c>
      <c r="B244" s="11" t="s">
        <v>747</v>
      </c>
      <c r="C244" s="14">
        <v>1</v>
      </c>
      <c r="D244" s="11" t="s">
        <v>748</v>
      </c>
      <c r="E244" s="10">
        <v>15</v>
      </c>
      <c r="F244" s="10">
        <v>8</v>
      </c>
      <c r="G244" s="10">
        <v>3</v>
      </c>
      <c r="H244" s="20">
        <f t="shared" si="3"/>
        <v>360</v>
      </c>
      <c r="I244" s="11" t="s">
        <v>419</v>
      </c>
      <c r="J244" s="11" t="s">
        <v>749</v>
      </c>
      <c r="K244" s="22" t="s">
        <v>16</v>
      </c>
    </row>
    <row r="245" s="1" customFormat="true" ht="18" customHeight="true" spans="1:11">
      <c r="A245" s="10">
        <v>243</v>
      </c>
      <c r="B245" s="11" t="s">
        <v>750</v>
      </c>
      <c r="C245" s="12">
        <v>1</v>
      </c>
      <c r="D245" s="11" t="s">
        <v>751</v>
      </c>
      <c r="E245" s="10">
        <v>15</v>
      </c>
      <c r="F245" s="10">
        <v>8</v>
      </c>
      <c r="G245" s="10">
        <v>3</v>
      </c>
      <c r="H245" s="20">
        <f t="shared" si="3"/>
        <v>360</v>
      </c>
      <c r="I245" s="11" t="s">
        <v>24</v>
      </c>
      <c r="J245" s="11" t="s">
        <v>68</v>
      </c>
      <c r="K245" s="10" t="s">
        <v>21</v>
      </c>
    </row>
    <row r="246" s="1" customFormat="true" ht="18" customHeight="true" spans="1:11">
      <c r="A246" s="10">
        <v>244</v>
      </c>
      <c r="B246" s="11" t="s">
        <v>752</v>
      </c>
      <c r="C246" s="12">
        <v>3</v>
      </c>
      <c r="D246" s="11" t="s">
        <v>753</v>
      </c>
      <c r="E246" s="10">
        <v>15</v>
      </c>
      <c r="F246" s="10">
        <v>8</v>
      </c>
      <c r="G246" s="10">
        <v>3</v>
      </c>
      <c r="H246" s="20">
        <f t="shared" si="3"/>
        <v>1080</v>
      </c>
      <c r="I246" s="22" t="s">
        <v>290</v>
      </c>
      <c r="J246" s="11" t="s">
        <v>68</v>
      </c>
      <c r="K246" s="10" t="s">
        <v>16</v>
      </c>
    </row>
    <row r="247" s="1" customFormat="true" ht="18" customHeight="true" spans="1:11">
      <c r="A247" s="10">
        <v>245</v>
      </c>
      <c r="B247" s="11" t="s">
        <v>754</v>
      </c>
      <c r="C247" s="12">
        <v>2</v>
      </c>
      <c r="D247" s="11" t="s">
        <v>755</v>
      </c>
      <c r="E247" s="10">
        <v>15</v>
      </c>
      <c r="F247" s="10">
        <v>9</v>
      </c>
      <c r="G247" s="10">
        <v>3</v>
      </c>
      <c r="H247" s="20">
        <f t="shared" si="3"/>
        <v>810</v>
      </c>
      <c r="I247" s="22" t="s">
        <v>283</v>
      </c>
      <c r="J247" s="11" t="s">
        <v>68</v>
      </c>
      <c r="K247" s="10" t="s">
        <v>21</v>
      </c>
    </row>
    <row r="248" s="1" customFormat="true" ht="18" customHeight="true" spans="1:11">
      <c r="A248" s="10">
        <v>246</v>
      </c>
      <c r="B248" s="13" t="s">
        <v>756</v>
      </c>
      <c r="C248" s="12">
        <v>2</v>
      </c>
      <c r="D248" s="11" t="s">
        <v>757</v>
      </c>
      <c r="E248" s="10">
        <v>15</v>
      </c>
      <c r="F248" s="10">
        <v>8</v>
      </c>
      <c r="G248" s="10">
        <v>3</v>
      </c>
      <c r="H248" s="20">
        <f t="shared" si="3"/>
        <v>720</v>
      </c>
      <c r="I248" s="11" t="s">
        <v>290</v>
      </c>
      <c r="J248" s="22" t="s">
        <v>642</v>
      </c>
      <c r="K248" s="10" t="s">
        <v>16</v>
      </c>
    </row>
    <row r="249" s="1" customFormat="true" ht="18" customHeight="true" spans="1:11">
      <c r="A249" s="10">
        <v>247</v>
      </c>
      <c r="B249" s="11" t="s">
        <v>758</v>
      </c>
      <c r="C249" s="12">
        <v>3</v>
      </c>
      <c r="D249" s="11" t="s">
        <v>475</v>
      </c>
      <c r="E249" s="10">
        <v>15</v>
      </c>
      <c r="F249" s="10">
        <v>8</v>
      </c>
      <c r="G249" s="10">
        <v>3</v>
      </c>
      <c r="H249" s="20">
        <f t="shared" si="3"/>
        <v>1080</v>
      </c>
      <c r="I249" s="11" t="s">
        <v>117</v>
      </c>
      <c r="J249" s="11" t="s">
        <v>68</v>
      </c>
      <c r="K249" s="10" t="s">
        <v>21</v>
      </c>
    </row>
    <row r="250" s="1" customFormat="true" ht="18" customHeight="true" spans="1:11">
      <c r="A250" s="10">
        <v>248</v>
      </c>
      <c r="B250" s="11" t="s">
        <v>759</v>
      </c>
      <c r="C250" s="12">
        <v>3</v>
      </c>
      <c r="D250" s="11" t="s">
        <v>272</v>
      </c>
      <c r="E250" s="10">
        <v>15</v>
      </c>
      <c r="F250" s="10">
        <v>8</v>
      </c>
      <c r="G250" s="10">
        <v>3</v>
      </c>
      <c r="H250" s="20">
        <f t="shared" si="3"/>
        <v>1080</v>
      </c>
      <c r="I250" s="11" t="s">
        <v>24</v>
      </c>
      <c r="J250" s="22" t="s">
        <v>760</v>
      </c>
      <c r="K250" s="10" t="s">
        <v>21</v>
      </c>
    </row>
    <row r="251" s="1" customFormat="true" ht="18" customHeight="true" spans="1:11">
      <c r="A251" s="10">
        <v>249</v>
      </c>
      <c r="B251" s="11" t="s">
        <v>761</v>
      </c>
      <c r="C251" s="12">
        <v>2</v>
      </c>
      <c r="D251" s="11" t="s">
        <v>762</v>
      </c>
      <c r="E251" s="10">
        <v>15</v>
      </c>
      <c r="F251" s="10">
        <v>9</v>
      </c>
      <c r="G251" s="10">
        <v>3</v>
      </c>
      <c r="H251" s="20">
        <f t="shared" si="3"/>
        <v>810</v>
      </c>
      <c r="I251" s="22" t="s">
        <v>763</v>
      </c>
      <c r="J251" s="11" t="s">
        <v>68</v>
      </c>
      <c r="K251" s="10" t="s">
        <v>16</v>
      </c>
    </row>
    <row r="252" s="1" customFormat="true" ht="18" customHeight="true" spans="1:11">
      <c r="A252" s="10">
        <v>250</v>
      </c>
      <c r="B252" s="11" t="s">
        <v>764</v>
      </c>
      <c r="C252" s="12">
        <v>1</v>
      </c>
      <c r="D252" s="11" t="s">
        <v>159</v>
      </c>
      <c r="E252" s="10">
        <v>15</v>
      </c>
      <c r="F252" s="10">
        <v>8</v>
      </c>
      <c r="G252" s="10">
        <v>3</v>
      </c>
      <c r="H252" s="20">
        <f t="shared" si="3"/>
        <v>360</v>
      </c>
      <c r="I252" s="11" t="s">
        <v>224</v>
      </c>
      <c r="J252" s="11" t="s">
        <v>68</v>
      </c>
      <c r="K252" s="10" t="s">
        <v>21</v>
      </c>
    </row>
    <row r="253" s="1" customFormat="true" ht="18" customHeight="true" spans="1:11">
      <c r="A253" s="10">
        <v>251</v>
      </c>
      <c r="B253" s="11" t="s">
        <v>765</v>
      </c>
      <c r="C253" s="12">
        <v>4</v>
      </c>
      <c r="D253" s="11" t="s">
        <v>159</v>
      </c>
      <c r="E253" s="10">
        <v>15</v>
      </c>
      <c r="F253" s="10">
        <v>9</v>
      </c>
      <c r="G253" s="10">
        <v>3</v>
      </c>
      <c r="H253" s="20">
        <f t="shared" si="3"/>
        <v>1620</v>
      </c>
      <c r="I253" s="11" t="s">
        <v>302</v>
      </c>
      <c r="J253" s="11" t="s">
        <v>68</v>
      </c>
      <c r="K253" s="10" t="s">
        <v>16</v>
      </c>
    </row>
    <row r="254" s="1" customFormat="true" ht="18" customHeight="true" spans="1:11">
      <c r="A254" s="10">
        <v>252</v>
      </c>
      <c r="B254" s="11" t="s">
        <v>766</v>
      </c>
      <c r="C254" s="12">
        <v>2</v>
      </c>
      <c r="D254" s="11" t="s">
        <v>366</v>
      </c>
      <c r="E254" s="10">
        <v>15</v>
      </c>
      <c r="F254" s="10">
        <v>8</v>
      </c>
      <c r="G254" s="10">
        <v>3</v>
      </c>
      <c r="H254" s="20">
        <f t="shared" si="3"/>
        <v>720</v>
      </c>
      <c r="I254" s="11" t="s">
        <v>105</v>
      </c>
      <c r="J254" s="11" t="s">
        <v>767</v>
      </c>
      <c r="K254" s="10" t="s">
        <v>16</v>
      </c>
    </row>
    <row r="255" s="1" customFormat="true" ht="18" customHeight="true" spans="1:11">
      <c r="A255" s="10">
        <v>253</v>
      </c>
      <c r="B255" s="11" t="s">
        <v>768</v>
      </c>
      <c r="C255" s="12">
        <v>2</v>
      </c>
      <c r="D255" s="11" t="s">
        <v>769</v>
      </c>
      <c r="E255" s="10">
        <v>15</v>
      </c>
      <c r="F255" s="10">
        <v>8</v>
      </c>
      <c r="G255" s="10">
        <v>3</v>
      </c>
      <c r="H255" s="20">
        <f t="shared" si="3"/>
        <v>720</v>
      </c>
      <c r="I255" s="11" t="s">
        <v>192</v>
      </c>
      <c r="J255" s="11" t="s">
        <v>68</v>
      </c>
      <c r="K255" s="10" t="s">
        <v>21</v>
      </c>
    </row>
    <row r="256" s="1" customFormat="true" ht="18" customHeight="true" spans="1:11">
      <c r="A256" s="10">
        <v>254</v>
      </c>
      <c r="B256" s="11" t="s">
        <v>770</v>
      </c>
      <c r="C256" s="14">
        <v>4</v>
      </c>
      <c r="D256" s="11" t="s">
        <v>771</v>
      </c>
      <c r="E256" s="10">
        <v>15</v>
      </c>
      <c r="F256" s="10">
        <v>8</v>
      </c>
      <c r="G256" s="10">
        <v>3</v>
      </c>
      <c r="H256" s="20">
        <f t="shared" si="3"/>
        <v>1440</v>
      </c>
      <c r="I256" s="11" t="s">
        <v>224</v>
      </c>
      <c r="J256" s="11" t="s">
        <v>772</v>
      </c>
      <c r="K256" s="10" t="s">
        <v>21</v>
      </c>
    </row>
    <row r="257" s="1" customFormat="true" ht="18" customHeight="true" spans="1:11">
      <c r="A257" s="10">
        <v>255</v>
      </c>
      <c r="B257" s="11" t="s">
        <v>773</v>
      </c>
      <c r="C257" s="14">
        <v>1</v>
      </c>
      <c r="D257" s="11" t="s">
        <v>774</v>
      </c>
      <c r="E257" s="10">
        <v>15</v>
      </c>
      <c r="F257" s="10">
        <v>9</v>
      </c>
      <c r="G257" s="10">
        <v>3</v>
      </c>
      <c r="H257" s="20">
        <f t="shared" si="3"/>
        <v>405</v>
      </c>
      <c r="I257" s="11" t="s">
        <v>375</v>
      </c>
      <c r="J257" s="22" t="s">
        <v>775</v>
      </c>
      <c r="K257" s="22" t="s">
        <v>16</v>
      </c>
    </row>
    <row r="258" s="1" customFormat="true" ht="18" customHeight="true" spans="1:11">
      <c r="A258" s="10">
        <v>256</v>
      </c>
      <c r="B258" s="11" t="s">
        <v>776</v>
      </c>
      <c r="C258" s="12">
        <v>1</v>
      </c>
      <c r="D258" s="11" t="s">
        <v>777</v>
      </c>
      <c r="E258" s="10">
        <v>15</v>
      </c>
      <c r="F258" s="10">
        <v>8</v>
      </c>
      <c r="G258" s="10">
        <v>3</v>
      </c>
      <c r="H258" s="20">
        <f t="shared" si="3"/>
        <v>360</v>
      </c>
      <c r="I258" s="11" t="s">
        <v>302</v>
      </c>
      <c r="J258" s="11" t="s">
        <v>68</v>
      </c>
      <c r="K258" s="10" t="s">
        <v>16</v>
      </c>
    </row>
    <row r="259" s="1" customFormat="true" ht="18" customHeight="true" spans="1:11">
      <c r="A259" s="10">
        <v>257</v>
      </c>
      <c r="B259" s="11" t="s">
        <v>778</v>
      </c>
      <c r="C259" s="12">
        <v>1</v>
      </c>
      <c r="D259" s="11" t="s">
        <v>194</v>
      </c>
      <c r="E259" s="10">
        <v>15</v>
      </c>
      <c r="F259" s="10">
        <v>8</v>
      </c>
      <c r="G259" s="10">
        <v>3</v>
      </c>
      <c r="H259" s="20">
        <f t="shared" ref="H259:H322" si="4">C259*E259*F259*G259</f>
        <v>360</v>
      </c>
      <c r="I259" s="11" t="s">
        <v>109</v>
      </c>
      <c r="J259" s="11" t="s">
        <v>68</v>
      </c>
      <c r="K259" s="10" t="s">
        <v>16</v>
      </c>
    </row>
    <row r="260" s="1" customFormat="true" ht="18" customHeight="true" spans="1:11">
      <c r="A260" s="10">
        <v>258</v>
      </c>
      <c r="B260" s="16" t="s">
        <v>779</v>
      </c>
      <c r="C260" s="17">
        <v>3</v>
      </c>
      <c r="D260" s="11" t="s">
        <v>529</v>
      </c>
      <c r="E260" s="21">
        <v>15</v>
      </c>
      <c r="F260" s="10">
        <v>9</v>
      </c>
      <c r="G260" s="10">
        <v>3</v>
      </c>
      <c r="H260" s="20">
        <f t="shared" si="4"/>
        <v>1215</v>
      </c>
      <c r="I260" s="16" t="s">
        <v>287</v>
      </c>
      <c r="J260" s="11" t="s">
        <v>68</v>
      </c>
      <c r="K260" s="21" t="s">
        <v>16</v>
      </c>
    </row>
    <row r="261" s="1" customFormat="true" ht="18" customHeight="true" spans="1:11">
      <c r="A261" s="10">
        <v>259</v>
      </c>
      <c r="B261" s="13" t="s">
        <v>780</v>
      </c>
      <c r="C261" s="12">
        <v>4</v>
      </c>
      <c r="D261" s="11" t="s">
        <v>769</v>
      </c>
      <c r="E261" s="10">
        <v>15</v>
      </c>
      <c r="F261" s="10">
        <v>8</v>
      </c>
      <c r="G261" s="10">
        <v>3</v>
      </c>
      <c r="H261" s="20">
        <f t="shared" si="4"/>
        <v>1440</v>
      </c>
      <c r="I261" s="11" t="s">
        <v>733</v>
      </c>
      <c r="J261" s="22" t="s">
        <v>364</v>
      </c>
      <c r="K261" s="10" t="s">
        <v>16</v>
      </c>
    </row>
    <row r="262" s="1" customFormat="true" ht="18" customHeight="true" spans="1:11">
      <c r="A262" s="10">
        <v>260</v>
      </c>
      <c r="B262" s="15" t="s">
        <v>781</v>
      </c>
      <c r="C262" s="18">
        <v>1</v>
      </c>
      <c r="D262" s="11" t="s">
        <v>782</v>
      </c>
      <c r="E262" s="10">
        <v>15</v>
      </c>
      <c r="F262" s="10">
        <v>8</v>
      </c>
      <c r="G262" s="10">
        <v>3</v>
      </c>
      <c r="H262" s="20">
        <f t="shared" si="4"/>
        <v>360</v>
      </c>
      <c r="I262" s="11" t="s">
        <v>608</v>
      </c>
      <c r="J262" s="11" t="s">
        <v>207</v>
      </c>
      <c r="K262" s="10" t="s">
        <v>21</v>
      </c>
    </row>
    <row r="263" s="1" customFormat="true" ht="18" customHeight="true" spans="1:11">
      <c r="A263" s="10">
        <v>261</v>
      </c>
      <c r="B263" s="11" t="s">
        <v>783</v>
      </c>
      <c r="C263" s="14">
        <v>1</v>
      </c>
      <c r="D263" s="11" t="s">
        <v>784</v>
      </c>
      <c r="E263" s="10">
        <v>15</v>
      </c>
      <c r="F263" s="10">
        <v>8</v>
      </c>
      <c r="G263" s="10">
        <v>3</v>
      </c>
      <c r="H263" s="20">
        <f t="shared" si="4"/>
        <v>360</v>
      </c>
      <c r="I263" s="22" t="s">
        <v>785</v>
      </c>
      <c r="J263" s="11" t="s">
        <v>786</v>
      </c>
      <c r="K263" s="22" t="s">
        <v>16</v>
      </c>
    </row>
    <row r="264" s="1" customFormat="true" ht="18" customHeight="true" spans="1:11">
      <c r="A264" s="10">
        <v>262</v>
      </c>
      <c r="B264" s="11" t="s">
        <v>787</v>
      </c>
      <c r="C264" s="12">
        <v>2</v>
      </c>
      <c r="D264" s="11" t="s">
        <v>788</v>
      </c>
      <c r="E264" s="10">
        <v>15</v>
      </c>
      <c r="F264" s="10">
        <v>8</v>
      </c>
      <c r="G264" s="10">
        <v>3</v>
      </c>
      <c r="H264" s="20">
        <f t="shared" si="4"/>
        <v>720</v>
      </c>
      <c r="I264" s="23" t="s">
        <v>789</v>
      </c>
      <c r="J264" s="11" t="s">
        <v>790</v>
      </c>
      <c r="K264" s="10" t="s">
        <v>16</v>
      </c>
    </row>
    <row r="265" s="1" customFormat="true" ht="18" customHeight="true" spans="1:11">
      <c r="A265" s="10">
        <v>263</v>
      </c>
      <c r="B265" s="11" t="s">
        <v>791</v>
      </c>
      <c r="C265" s="12">
        <v>1</v>
      </c>
      <c r="D265" s="11" t="s">
        <v>792</v>
      </c>
      <c r="E265" s="10">
        <v>15</v>
      </c>
      <c r="F265" s="10">
        <v>8</v>
      </c>
      <c r="G265" s="10">
        <v>3</v>
      </c>
      <c r="H265" s="20">
        <f t="shared" si="4"/>
        <v>360</v>
      </c>
      <c r="I265" s="11" t="s">
        <v>220</v>
      </c>
      <c r="J265" s="11" t="s">
        <v>657</v>
      </c>
      <c r="K265" s="10" t="s">
        <v>21</v>
      </c>
    </row>
    <row r="266" s="1" customFormat="true" ht="18" customHeight="true" spans="1:11">
      <c r="A266" s="10">
        <v>264</v>
      </c>
      <c r="B266" s="16" t="s">
        <v>793</v>
      </c>
      <c r="C266" s="17">
        <v>3</v>
      </c>
      <c r="D266" s="11" t="s">
        <v>165</v>
      </c>
      <c r="E266" s="21">
        <v>15</v>
      </c>
      <c r="F266" s="10">
        <v>8</v>
      </c>
      <c r="G266" s="10">
        <v>3</v>
      </c>
      <c r="H266" s="20">
        <f t="shared" si="4"/>
        <v>1080</v>
      </c>
      <c r="I266" s="16" t="s">
        <v>148</v>
      </c>
      <c r="J266" s="11" t="s">
        <v>68</v>
      </c>
      <c r="K266" s="10" t="s">
        <v>21</v>
      </c>
    </row>
    <row r="267" s="1" customFormat="true" ht="18" customHeight="true" spans="1:11">
      <c r="A267" s="10">
        <v>265</v>
      </c>
      <c r="B267" s="13" t="s">
        <v>794</v>
      </c>
      <c r="C267" s="12">
        <v>4</v>
      </c>
      <c r="D267" s="11" t="s">
        <v>795</v>
      </c>
      <c r="E267" s="10">
        <v>15</v>
      </c>
      <c r="F267" s="10">
        <v>9</v>
      </c>
      <c r="G267" s="10">
        <v>3</v>
      </c>
      <c r="H267" s="20">
        <f t="shared" si="4"/>
        <v>1620</v>
      </c>
      <c r="I267" s="11" t="s">
        <v>427</v>
      </c>
      <c r="J267" s="22" t="s">
        <v>68</v>
      </c>
      <c r="K267" s="10" t="s">
        <v>16</v>
      </c>
    </row>
    <row r="268" s="1" customFormat="true" ht="18" customHeight="true" spans="1:11">
      <c r="A268" s="10">
        <v>266</v>
      </c>
      <c r="B268" s="11" t="s">
        <v>796</v>
      </c>
      <c r="C268" s="14">
        <v>4</v>
      </c>
      <c r="D268" s="11" t="s">
        <v>797</v>
      </c>
      <c r="E268" s="10">
        <v>15</v>
      </c>
      <c r="F268" s="10">
        <v>9</v>
      </c>
      <c r="G268" s="10">
        <v>3</v>
      </c>
      <c r="H268" s="20">
        <f t="shared" si="4"/>
        <v>1620</v>
      </c>
      <c r="I268" s="22" t="s">
        <v>798</v>
      </c>
      <c r="J268" s="11" t="s">
        <v>316</v>
      </c>
      <c r="K268" s="22" t="s">
        <v>16</v>
      </c>
    </row>
    <row r="269" s="1" customFormat="true" ht="18" customHeight="true" spans="1:11">
      <c r="A269" s="10">
        <v>267</v>
      </c>
      <c r="B269" s="15" t="s">
        <v>799</v>
      </c>
      <c r="C269" s="12">
        <v>4</v>
      </c>
      <c r="D269" s="11" t="s">
        <v>800</v>
      </c>
      <c r="E269" s="10">
        <v>15</v>
      </c>
      <c r="F269" s="10">
        <v>9</v>
      </c>
      <c r="G269" s="10">
        <v>3</v>
      </c>
      <c r="H269" s="20">
        <f t="shared" si="4"/>
        <v>1620</v>
      </c>
      <c r="I269" s="11" t="s">
        <v>283</v>
      </c>
      <c r="J269" s="11" t="s">
        <v>801</v>
      </c>
      <c r="K269" s="10" t="s">
        <v>21</v>
      </c>
    </row>
    <row r="270" s="1" customFormat="true" ht="18" customHeight="true" spans="1:11">
      <c r="A270" s="10">
        <v>268</v>
      </c>
      <c r="B270" s="11" t="s">
        <v>802</v>
      </c>
      <c r="C270" s="12">
        <v>2</v>
      </c>
      <c r="D270" s="11" t="s">
        <v>803</v>
      </c>
      <c r="E270" s="10">
        <v>15</v>
      </c>
      <c r="F270" s="10">
        <v>9</v>
      </c>
      <c r="G270" s="10">
        <v>3</v>
      </c>
      <c r="H270" s="20">
        <f t="shared" si="4"/>
        <v>810</v>
      </c>
      <c r="I270" s="22" t="s">
        <v>227</v>
      </c>
      <c r="J270" s="11" t="s">
        <v>68</v>
      </c>
      <c r="K270" s="10" t="s">
        <v>16</v>
      </c>
    </row>
    <row r="271" s="1" customFormat="true" ht="18" customHeight="true" spans="1:11">
      <c r="A271" s="10">
        <v>269</v>
      </c>
      <c r="B271" s="11" t="s">
        <v>804</v>
      </c>
      <c r="C271" s="12">
        <v>3</v>
      </c>
      <c r="D271" s="11" t="s">
        <v>805</v>
      </c>
      <c r="E271" s="10">
        <v>15</v>
      </c>
      <c r="F271" s="10">
        <v>9</v>
      </c>
      <c r="G271" s="10">
        <v>3</v>
      </c>
      <c r="H271" s="20">
        <f t="shared" si="4"/>
        <v>1215</v>
      </c>
      <c r="I271" s="11" t="s">
        <v>299</v>
      </c>
      <c r="J271" s="22" t="s">
        <v>68</v>
      </c>
      <c r="K271" s="10" t="s">
        <v>21</v>
      </c>
    </row>
    <row r="272" s="1" customFormat="true" ht="18" customHeight="true" spans="1:11">
      <c r="A272" s="10">
        <v>270</v>
      </c>
      <c r="B272" s="13" t="s">
        <v>806</v>
      </c>
      <c r="C272" s="12">
        <v>4</v>
      </c>
      <c r="D272" s="11" t="s">
        <v>430</v>
      </c>
      <c r="E272" s="10">
        <v>15</v>
      </c>
      <c r="F272" s="10">
        <v>9</v>
      </c>
      <c r="G272" s="10">
        <v>3</v>
      </c>
      <c r="H272" s="20">
        <f t="shared" si="4"/>
        <v>1620</v>
      </c>
      <c r="I272" s="11" t="s">
        <v>807</v>
      </c>
      <c r="J272" s="11" t="s">
        <v>808</v>
      </c>
      <c r="K272" s="10" t="s">
        <v>21</v>
      </c>
    </row>
    <row r="273" s="1" customFormat="true" ht="18" customHeight="true" spans="1:11">
      <c r="A273" s="10">
        <v>271</v>
      </c>
      <c r="B273" s="10" t="s">
        <v>809</v>
      </c>
      <c r="C273" s="12">
        <v>3</v>
      </c>
      <c r="D273" s="11" t="s">
        <v>810</v>
      </c>
      <c r="E273" s="10">
        <v>15</v>
      </c>
      <c r="F273" s="10">
        <v>8</v>
      </c>
      <c r="G273" s="10">
        <v>3</v>
      </c>
      <c r="H273" s="20">
        <f t="shared" si="4"/>
        <v>1080</v>
      </c>
      <c r="I273" s="23" t="s">
        <v>811</v>
      </c>
      <c r="J273" s="22" t="s">
        <v>812</v>
      </c>
      <c r="K273" s="10" t="s">
        <v>16</v>
      </c>
    </row>
    <row r="274" s="1" customFormat="true" ht="18" customHeight="true" spans="1:11">
      <c r="A274" s="10">
        <v>272</v>
      </c>
      <c r="B274" s="11" t="s">
        <v>813</v>
      </c>
      <c r="C274" s="12">
        <v>1</v>
      </c>
      <c r="D274" s="11" t="s">
        <v>644</v>
      </c>
      <c r="E274" s="10">
        <v>15</v>
      </c>
      <c r="F274" s="10">
        <v>8</v>
      </c>
      <c r="G274" s="10">
        <v>3</v>
      </c>
      <c r="H274" s="20">
        <f t="shared" si="4"/>
        <v>360</v>
      </c>
      <c r="I274" s="11" t="s">
        <v>206</v>
      </c>
      <c r="J274" s="11" t="s">
        <v>814</v>
      </c>
      <c r="K274" s="10" t="s">
        <v>16</v>
      </c>
    </row>
    <row r="275" s="1" customFormat="true" ht="18" customHeight="true" spans="1:11">
      <c r="A275" s="10">
        <v>273</v>
      </c>
      <c r="B275" s="11" t="s">
        <v>815</v>
      </c>
      <c r="C275" s="12">
        <v>1</v>
      </c>
      <c r="D275" s="11" t="s">
        <v>816</v>
      </c>
      <c r="E275" s="10">
        <v>15</v>
      </c>
      <c r="F275" s="10">
        <v>8</v>
      </c>
      <c r="G275" s="10">
        <v>3</v>
      </c>
      <c r="H275" s="20">
        <f t="shared" si="4"/>
        <v>360</v>
      </c>
      <c r="I275" s="11" t="s">
        <v>148</v>
      </c>
      <c r="J275" s="11" t="s">
        <v>68</v>
      </c>
      <c r="K275" s="10" t="s">
        <v>21</v>
      </c>
    </row>
    <row r="276" s="1" customFormat="true" ht="18" customHeight="true" spans="1:11">
      <c r="A276" s="10">
        <v>274</v>
      </c>
      <c r="B276" s="15" t="s">
        <v>817</v>
      </c>
      <c r="C276" s="12">
        <v>1</v>
      </c>
      <c r="D276" s="11" t="s">
        <v>675</v>
      </c>
      <c r="E276" s="10">
        <v>15</v>
      </c>
      <c r="F276" s="10">
        <v>9</v>
      </c>
      <c r="G276" s="10">
        <v>3</v>
      </c>
      <c r="H276" s="20">
        <f t="shared" si="4"/>
        <v>405</v>
      </c>
      <c r="I276" s="11" t="s">
        <v>239</v>
      </c>
      <c r="J276" s="11" t="s">
        <v>376</v>
      </c>
      <c r="K276" s="10" t="s">
        <v>21</v>
      </c>
    </row>
    <row r="277" s="1" customFormat="true" ht="18" customHeight="true" spans="1:11">
      <c r="A277" s="10">
        <v>275</v>
      </c>
      <c r="B277" s="11" t="s">
        <v>818</v>
      </c>
      <c r="C277" s="18">
        <v>1</v>
      </c>
      <c r="D277" s="11" t="s">
        <v>819</v>
      </c>
      <c r="E277" s="10">
        <v>15</v>
      </c>
      <c r="F277" s="10">
        <v>8</v>
      </c>
      <c r="G277" s="10">
        <v>3</v>
      </c>
      <c r="H277" s="20">
        <f t="shared" si="4"/>
        <v>360</v>
      </c>
      <c r="I277" s="11" t="s">
        <v>820</v>
      </c>
      <c r="J277" s="11" t="s">
        <v>821</v>
      </c>
      <c r="K277" s="23" t="s">
        <v>16</v>
      </c>
    </row>
    <row r="278" s="1" customFormat="true" ht="18" customHeight="true" spans="1:11">
      <c r="A278" s="10">
        <v>276</v>
      </c>
      <c r="B278" s="13" t="s">
        <v>822</v>
      </c>
      <c r="C278" s="12">
        <v>2</v>
      </c>
      <c r="D278" s="11" t="s">
        <v>100</v>
      </c>
      <c r="E278" s="10">
        <v>15</v>
      </c>
      <c r="F278" s="10">
        <v>8</v>
      </c>
      <c r="G278" s="10">
        <v>3</v>
      </c>
      <c r="H278" s="20">
        <f t="shared" si="4"/>
        <v>720</v>
      </c>
      <c r="I278" s="11" t="s">
        <v>36</v>
      </c>
      <c r="J278" s="11" t="s">
        <v>823</v>
      </c>
      <c r="K278" s="10" t="s">
        <v>21</v>
      </c>
    </row>
    <row r="279" s="1" customFormat="true" ht="18" customHeight="true" spans="1:11">
      <c r="A279" s="10">
        <v>277</v>
      </c>
      <c r="B279" s="11" t="s">
        <v>824</v>
      </c>
      <c r="C279" s="12">
        <v>4</v>
      </c>
      <c r="D279" s="11" t="s">
        <v>345</v>
      </c>
      <c r="E279" s="10">
        <v>15</v>
      </c>
      <c r="F279" s="10">
        <v>8</v>
      </c>
      <c r="G279" s="10">
        <v>3</v>
      </c>
      <c r="H279" s="20">
        <f t="shared" si="4"/>
        <v>1440</v>
      </c>
      <c r="I279" s="11" t="s">
        <v>825</v>
      </c>
      <c r="J279" s="11" t="s">
        <v>826</v>
      </c>
      <c r="K279" s="10" t="s">
        <v>16</v>
      </c>
    </row>
    <row r="280" s="1" customFormat="true" ht="18" customHeight="true" spans="1:11">
      <c r="A280" s="10">
        <v>278</v>
      </c>
      <c r="B280" s="11" t="s">
        <v>827</v>
      </c>
      <c r="C280" s="14">
        <v>4</v>
      </c>
      <c r="D280" s="11" t="s">
        <v>276</v>
      </c>
      <c r="E280" s="10">
        <v>15</v>
      </c>
      <c r="F280" s="10">
        <v>8</v>
      </c>
      <c r="G280" s="10">
        <v>3</v>
      </c>
      <c r="H280" s="20">
        <f t="shared" si="4"/>
        <v>1440</v>
      </c>
      <c r="I280" s="22" t="s">
        <v>333</v>
      </c>
      <c r="J280" s="22" t="s">
        <v>828</v>
      </c>
      <c r="K280" s="22" t="s">
        <v>16</v>
      </c>
    </row>
    <row r="281" s="1" customFormat="true" ht="18" customHeight="true" spans="1:11">
      <c r="A281" s="10">
        <v>279</v>
      </c>
      <c r="B281" s="15" t="s">
        <v>829</v>
      </c>
      <c r="C281" s="12">
        <v>3</v>
      </c>
      <c r="D281" s="11" t="s">
        <v>262</v>
      </c>
      <c r="E281" s="10">
        <v>15</v>
      </c>
      <c r="F281" s="10">
        <v>8</v>
      </c>
      <c r="G281" s="10">
        <v>3</v>
      </c>
      <c r="H281" s="20">
        <f t="shared" si="4"/>
        <v>1080</v>
      </c>
      <c r="I281" s="11" t="s">
        <v>117</v>
      </c>
      <c r="J281" s="11" t="s">
        <v>68</v>
      </c>
      <c r="K281" s="10" t="s">
        <v>21</v>
      </c>
    </row>
    <row r="282" s="1" customFormat="true" ht="18" customHeight="true" spans="1:11">
      <c r="A282" s="10">
        <v>280</v>
      </c>
      <c r="B282" s="11" t="s">
        <v>830</v>
      </c>
      <c r="C282" s="12">
        <v>1</v>
      </c>
      <c r="D282" s="11" t="s">
        <v>484</v>
      </c>
      <c r="E282" s="10">
        <v>15</v>
      </c>
      <c r="F282" s="10">
        <v>8</v>
      </c>
      <c r="G282" s="10">
        <v>3</v>
      </c>
      <c r="H282" s="20">
        <f t="shared" si="4"/>
        <v>360</v>
      </c>
      <c r="I282" s="22" t="s">
        <v>227</v>
      </c>
      <c r="J282" s="11" t="s">
        <v>831</v>
      </c>
      <c r="K282" s="10" t="s">
        <v>16</v>
      </c>
    </row>
    <row r="283" s="1" customFormat="true" ht="18" customHeight="true" spans="1:11">
      <c r="A283" s="10">
        <v>281</v>
      </c>
      <c r="B283" s="11" t="s">
        <v>832</v>
      </c>
      <c r="C283" s="14">
        <v>1</v>
      </c>
      <c r="D283" s="11" t="s">
        <v>705</v>
      </c>
      <c r="E283" s="10">
        <v>15</v>
      </c>
      <c r="F283" s="10">
        <v>8</v>
      </c>
      <c r="G283" s="10">
        <v>3</v>
      </c>
      <c r="H283" s="20">
        <f t="shared" si="4"/>
        <v>360</v>
      </c>
      <c r="I283" s="11" t="s">
        <v>71</v>
      </c>
      <c r="J283" s="11" t="s">
        <v>833</v>
      </c>
      <c r="K283" s="22" t="s">
        <v>16</v>
      </c>
    </row>
    <row r="284" s="1" customFormat="true" ht="18" customHeight="true" spans="1:11">
      <c r="A284" s="10">
        <v>282</v>
      </c>
      <c r="B284" s="11" t="s">
        <v>834</v>
      </c>
      <c r="C284" s="14">
        <v>4</v>
      </c>
      <c r="D284" s="11" t="s">
        <v>835</v>
      </c>
      <c r="E284" s="10">
        <v>15</v>
      </c>
      <c r="F284" s="10">
        <v>8</v>
      </c>
      <c r="G284" s="10">
        <v>3</v>
      </c>
      <c r="H284" s="20">
        <f t="shared" si="4"/>
        <v>1440</v>
      </c>
      <c r="I284" s="11" t="s">
        <v>59</v>
      </c>
      <c r="J284" s="11" t="s">
        <v>836</v>
      </c>
      <c r="K284" s="22" t="s">
        <v>16</v>
      </c>
    </row>
    <row r="285" s="1" customFormat="true" ht="18" customHeight="true" spans="1:11">
      <c r="A285" s="10">
        <v>283</v>
      </c>
      <c r="B285" s="11" t="s">
        <v>837</v>
      </c>
      <c r="C285" s="14">
        <v>1</v>
      </c>
      <c r="D285" s="11" t="s">
        <v>183</v>
      </c>
      <c r="E285" s="10">
        <v>15</v>
      </c>
      <c r="F285" s="10">
        <v>8</v>
      </c>
      <c r="G285" s="10">
        <v>3</v>
      </c>
      <c r="H285" s="20">
        <f t="shared" si="4"/>
        <v>360</v>
      </c>
      <c r="I285" s="11" t="s">
        <v>838</v>
      </c>
      <c r="J285" s="22" t="s">
        <v>839</v>
      </c>
      <c r="K285" s="22" t="s">
        <v>16</v>
      </c>
    </row>
    <row r="286" s="1" customFormat="true" ht="18" customHeight="true" spans="1:11">
      <c r="A286" s="10">
        <v>284</v>
      </c>
      <c r="B286" s="11" t="s">
        <v>840</v>
      </c>
      <c r="C286" s="12">
        <v>3</v>
      </c>
      <c r="D286" s="11" t="s">
        <v>841</v>
      </c>
      <c r="E286" s="10">
        <v>15</v>
      </c>
      <c r="F286" s="10">
        <v>8</v>
      </c>
      <c r="G286" s="10">
        <v>3</v>
      </c>
      <c r="H286" s="20">
        <f t="shared" si="4"/>
        <v>1080</v>
      </c>
      <c r="I286" s="11" t="s">
        <v>842</v>
      </c>
      <c r="J286" s="11" t="s">
        <v>673</v>
      </c>
      <c r="K286" s="10" t="s">
        <v>16</v>
      </c>
    </row>
    <row r="287" s="1" customFormat="true" ht="18" customHeight="true" spans="1:11">
      <c r="A287" s="10">
        <v>285</v>
      </c>
      <c r="B287" s="11" t="s">
        <v>843</v>
      </c>
      <c r="C287" s="12">
        <v>3</v>
      </c>
      <c r="D287" s="13" t="s">
        <v>191</v>
      </c>
      <c r="E287" s="10">
        <v>15</v>
      </c>
      <c r="F287" s="10">
        <v>8</v>
      </c>
      <c r="G287" s="10">
        <v>3</v>
      </c>
      <c r="H287" s="20">
        <f t="shared" si="4"/>
        <v>1080</v>
      </c>
      <c r="I287" s="22" t="s">
        <v>283</v>
      </c>
      <c r="J287" s="11" t="s">
        <v>844</v>
      </c>
      <c r="K287" s="10" t="s">
        <v>21</v>
      </c>
    </row>
    <row r="288" s="1" customFormat="true" ht="18" customHeight="true" spans="1:11">
      <c r="A288" s="10">
        <v>286</v>
      </c>
      <c r="B288" s="11" t="s">
        <v>845</v>
      </c>
      <c r="C288" s="12">
        <v>2</v>
      </c>
      <c r="D288" s="11" t="s">
        <v>782</v>
      </c>
      <c r="E288" s="10">
        <v>15</v>
      </c>
      <c r="F288" s="10">
        <v>9</v>
      </c>
      <c r="G288" s="10">
        <v>3</v>
      </c>
      <c r="H288" s="20">
        <f t="shared" si="4"/>
        <v>810</v>
      </c>
      <c r="I288" s="11" t="s">
        <v>63</v>
      </c>
      <c r="J288" s="11" t="s">
        <v>846</v>
      </c>
      <c r="K288" s="10" t="s">
        <v>16</v>
      </c>
    </row>
    <row r="289" s="1" customFormat="true" ht="18" customHeight="true" spans="1:11">
      <c r="A289" s="10">
        <v>287</v>
      </c>
      <c r="B289" s="11" t="s">
        <v>847</v>
      </c>
      <c r="C289" s="12">
        <v>1</v>
      </c>
      <c r="D289" s="11" t="s">
        <v>848</v>
      </c>
      <c r="E289" s="10">
        <v>15</v>
      </c>
      <c r="F289" s="10">
        <v>9</v>
      </c>
      <c r="G289" s="10">
        <v>3</v>
      </c>
      <c r="H289" s="20">
        <f t="shared" si="4"/>
        <v>405</v>
      </c>
      <c r="I289" s="11" t="s">
        <v>849</v>
      </c>
      <c r="J289" s="11" t="s">
        <v>850</v>
      </c>
      <c r="K289" s="10" t="s">
        <v>16</v>
      </c>
    </row>
    <row r="290" s="1" customFormat="true" ht="18" customHeight="true" spans="1:11">
      <c r="A290" s="10">
        <v>288</v>
      </c>
      <c r="B290" s="11" t="s">
        <v>851</v>
      </c>
      <c r="C290" s="12">
        <v>3</v>
      </c>
      <c r="D290" s="11" t="s">
        <v>852</v>
      </c>
      <c r="E290" s="10">
        <v>15</v>
      </c>
      <c r="F290" s="10">
        <v>8</v>
      </c>
      <c r="G290" s="10">
        <v>3</v>
      </c>
      <c r="H290" s="20">
        <f t="shared" si="4"/>
        <v>1080</v>
      </c>
      <c r="I290" s="11" t="s">
        <v>302</v>
      </c>
      <c r="J290" s="11" t="s">
        <v>68</v>
      </c>
      <c r="K290" s="10" t="s">
        <v>16</v>
      </c>
    </row>
    <row r="291" s="1" customFormat="true" ht="18" customHeight="true" spans="1:11">
      <c r="A291" s="10">
        <v>289</v>
      </c>
      <c r="B291" s="15" t="s">
        <v>853</v>
      </c>
      <c r="C291" s="12">
        <v>2</v>
      </c>
      <c r="D291" s="11" t="s">
        <v>854</v>
      </c>
      <c r="E291" s="10">
        <v>15</v>
      </c>
      <c r="F291" s="10">
        <v>8</v>
      </c>
      <c r="G291" s="10">
        <v>3</v>
      </c>
      <c r="H291" s="20">
        <f t="shared" si="4"/>
        <v>720</v>
      </c>
      <c r="I291" s="11" t="s">
        <v>160</v>
      </c>
      <c r="J291" s="11" t="s">
        <v>68</v>
      </c>
      <c r="K291" s="10" t="s">
        <v>21</v>
      </c>
    </row>
    <row r="292" s="1" customFormat="true" ht="18" customHeight="true" spans="1:11">
      <c r="A292" s="10">
        <v>290</v>
      </c>
      <c r="B292" s="11" t="s">
        <v>855</v>
      </c>
      <c r="C292" s="12">
        <v>2</v>
      </c>
      <c r="D292" s="13" t="s">
        <v>856</v>
      </c>
      <c r="E292" s="10">
        <v>15</v>
      </c>
      <c r="F292" s="10">
        <v>8</v>
      </c>
      <c r="G292" s="10">
        <v>3</v>
      </c>
      <c r="H292" s="20">
        <f t="shared" si="4"/>
        <v>720</v>
      </c>
      <c r="I292" s="11" t="s">
        <v>44</v>
      </c>
      <c r="J292" s="11" t="s">
        <v>68</v>
      </c>
      <c r="K292" s="10" t="s">
        <v>16</v>
      </c>
    </row>
    <row r="293" s="1" customFormat="true" ht="18" customHeight="true" spans="1:11">
      <c r="A293" s="10">
        <v>291</v>
      </c>
      <c r="B293" s="11" t="s">
        <v>857</v>
      </c>
      <c r="C293" s="14">
        <v>1</v>
      </c>
      <c r="D293" s="11" t="s">
        <v>858</v>
      </c>
      <c r="E293" s="10">
        <v>15</v>
      </c>
      <c r="F293" s="10">
        <v>9</v>
      </c>
      <c r="G293" s="10">
        <v>3</v>
      </c>
      <c r="H293" s="20">
        <f t="shared" si="4"/>
        <v>405</v>
      </c>
      <c r="I293" s="11" t="s">
        <v>397</v>
      </c>
      <c r="J293" s="11" t="s">
        <v>859</v>
      </c>
      <c r="K293" s="22" t="s">
        <v>16</v>
      </c>
    </row>
    <row r="294" s="1" customFormat="true" ht="18" customHeight="true" spans="1:11">
      <c r="A294" s="10">
        <v>292</v>
      </c>
      <c r="B294" s="11" t="s">
        <v>860</v>
      </c>
      <c r="C294" s="12">
        <v>1</v>
      </c>
      <c r="D294" s="11" t="s">
        <v>336</v>
      </c>
      <c r="E294" s="10">
        <v>15</v>
      </c>
      <c r="F294" s="10">
        <v>9</v>
      </c>
      <c r="G294" s="10">
        <v>3</v>
      </c>
      <c r="H294" s="20">
        <f t="shared" si="4"/>
        <v>405</v>
      </c>
      <c r="I294" s="11" t="s">
        <v>82</v>
      </c>
      <c r="J294" s="11" t="s">
        <v>861</v>
      </c>
      <c r="K294" s="10" t="s">
        <v>21</v>
      </c>
    </row>
    <row r="295" s="1" customFormat="true" ht="18" customHeight="true" spans="1:11">
      <c r="A295" s="10">
        <v>293</v>
      </c>
      <c r="B295" s="11" t="s">
        <v>862</v>
      </c>
      <c r="C295" s="12">
        <v>4</v>
      </c>
      <c r="D295" s="13" t="s">
        <v>35</v>
      </c>
      <c r="E295" s="12">
        <v>15</v>
      </c>
      <c r="F295" s="10">
        <v>8</v>
      </c>
      <c r="G295" s="10">
        <v>3</v>
      </c>
      <c r="H295" s="20">
        <f t="shared" si="4"/>
        <v>1440</v>
      </c>
      <c r="I295" s="11" t="s">
        <v>388</v>
      </c>
      <c r="J295" s="11" t="s">
        <v>863</v>
      </c>
      <c r="K295" s="11" t="s">
        <v>16</v>
      </c>
    </row>
    <row r="296" s="1" customFormat="true" ht="18" customHeight="true" spans="1:11">
      <c r="A296" s="10">
        <v>294</v>
      </c>
      <c r="B296" s="11" t="s">
        <v>864</v>
      </c>
      <c r="C296" s="12">
        <v>1</v>
      </c>
      <c r="D296" s="11" t="s">
        <v>865</v>
      </c>
      <c r="E296" s="10">
        <v>15</v>
      </c>
      <c r="F296" s="10">
        <v>9</v>
      </c>
      <c r="G296" s="10">
        <v>3</v>
      </c>
      <c r="H296" s="20">
        <f t="shared" si="4"/>
        <v>405</v>
      </c>
      <c r="I296" s="11" t="s">
        <v>481</v>
      </c>
      <c r="J296" s="11" t="s">
        <v>68</v>
      </c>
      <c r="K296" s="10" t="s">
        <v>21</v>
      </c>
    </row>
    <row r="297" s="1" customFormat="true" ht="18" customHeight="true" spans="1:11">
      <c r="A297" s="10">
        <v>295</v>
      </c>
      <c r="B297" s="11" t="s">
        <v>864</v>
      </c>
      <c r="C297" s="14">
        <v>4</v>
      </c>
      <c r="D297" s="11" t="s">
        <v>866</v>
      </c>
      <c r="E297" s="10">
        <v>15</v>
      </c>
      <c r="F297" s="10">
        <v>8</v>
      </c>
      <c r="G297" s="10">
        <v>3</v>
      </c>
      <c r="H297" s="20">
        <f t="shared" si="4"/>
        <v>1440</v>
      </c>
      <c r="I297" s="11" t="s">
        <v>19</v>
      </c>
      <c r="J297" s="22" t="s">
        <v>867</v>
      </c>
      <c r="K297" s="10" t="s">
        <v>21</v>
      </c>
    </row>
    <row r="298" s="1" customFormat="true" ht="18" customHeight="true" spans="1:11">
      <c r="A298" s="10">
        <v>296</v>
      </c>
      <c r="B298" s="11" t="s">
        <v>864</v>
      </c>
      <c r="C298" s="14">
        <v>1</v>
      </c>
      <c r="D298" s="13" t="s">
        <v>159</v>
      </c>
      <c r="E298" s="10">
        <v>15</v>
      </c>
      <c r="F298" s="10">
        <v>8</v>
      </c>
      <c r="G298" s="10">
        <v>3</v>
      </c>
      <c r="H298" s="20">
        <f t="shared" si="4"/>
        <v>360</v>
      </c>
      <c r="I298" s="22" t="s">
        <v>868</v>
      </c>
      <c r="J298" s="11" t="s">
        <v>691</v>
      </c>
      <c r="K298" s="22" t="s">
        <v>16</v>
      </c>
    </row>
    <row r="299" s="1" customFormat="true" ht="18" customHeight="true" spans="1:11">
      <c r="A299" s="10">
        <v>297</v>
      </c>
      <c r="B299" s="13" t="s">
        <v>869</v>
      </c>
      <c r="C299" s="12">
        <v>3</v>
      </c>
      <c r="D299" s="11" t="s">
        <v>870</v>
      </c>
      <c r="E299" s="10">
        <v>15</v>
      </c>
      <c r="F299" s="10">
        <v>9</v>
      </c>
      <c r="G299" s="10">
        <v>3</v>
      </c>
      <c r="H299" s="20">
        <f t="shared" si="4"/>
        <v>1215</v>
      </c>
      <c r="I299" s="11" t="s">
        <v>871</v>
      </c>
      <c r="J299" s="11" t="s">
        <v>872</v>
      </c>
      <c r="K299" s="10" t="s">
        <v>16</v>
      </c>
    </row>
    <row r="300" s="1" customFormat="true" ht="18" customHeight="true" spans="1:11">
      <c r="A300" s="10">
        <v>298</v>
      </c>
      <c r="B300" s="11" t="s">
        <v>873</v>
      </c>
      <c r="C300" s="12">
        <v>1</v>
      </c>
      <c r="D300" s="13" t="s">
        <v>341</v>
      </c>
      <c r="E300" s="10">
        <v>15</v>
      </c>
      <c r="F300" s="10">
        <v>8</v>
      </c>
      <c r="G300" s="10">
        <v>3</v>
      </c>
      <c r="H300" s="20">
        <f t="shared" si="4"/>
        <v>360</v>
      </c>
      <c r="I300" s="22" t="s">
        <v>299</v>
      </c>
      <c r="J300" s="11" t="s">
        <v>68</v>
      </c>
      <c r="K300" s="10" t="s">
        <v>21</v>
      </c>
    </row>
    <row r="301" s="1" customFormat="true" ht="18" customHeight="true" spans="1:11">
      <c r="A301" s="10">
        <v>299</v>
      </c>
      <c r="B301" s="11" t="s">
        <v>874</v>
      </c>
      <c r="C301" s="18">
        <v>1</v>
      </c>
      <c r="D301" s="11" t="s">
        <v>875</v>
      </c>
      <c r="E301" s="10">
        <v>15</v>
      </c>
      <c r="F301" s="10">
        <v>8</v>
      </c>
      <c r="G301" s="10">
        <v>3</v>
      </c>
      <c r="H301" s="20">
        <f t="shared" si="4"/>
        <v>360</v>
      </c>
      <c r="I301" s="11" t="s">
        <v>248</v>
      </c>
      <c r="J301" s="11" t="s">
        <v>876</v>
      </c>
      <c r="K301" s="23" t="s">
        <v>16</v>
      </c>
    </row>
    <row r="302" s="1" customFormat="true" ht="18" customHeight="true" spans="1:11">
      <c r="A302" s="10">
        <v>300</v>
      </c>
      <c r="B302" s="11" t="s">
        <v>877</v>
      </c>
      <c r="C302" s="12">
        <v>1</v>
      </c>
      <c r="D302" s="11" t="s">
        <v>712</v>
      </c>
      <c r="E302" s="10">
        <v>15</v>
      </c>
      <c r="F302" s="10">
        <v>9</v>
      </c>
      <c r="G302" s="10">
        <v>3</v>
      </c>
      <c r="H302" s="20">
        <f t="shared" si="4"/>
        <v>405</v>
      </c>
      <c r="I302" s="11" t="s">
        <v>878</v>
      </c>
      <c r="J302" s="22" t="s">
        <v>879</v>
      </c>
      <c r="K302" s="10" t="s">
        <v>16</v>
      </c>
    </row>
    <row r="303" s="1" customFormat="true" ht="18" customHeight="true" spans="1:11">
      <c r="A303" s="10">
        <v>301</v>
      </c>
      <c r="B303" s="11" t="s">
        <v>880</v>
      </c>
      <c r="C303" s="12">
        <v>2</v>
      </c>
      <c r="D303" s="11" t="s">
        <v>628</v>
      </c>
      <c r="E303" s="10">
        <v>15</v>
      </c>
      <c r="F303" s="10">
        <v>9</v>
      </c>
      <c r="G303" s="10">
        <v>3</v>
      </c>
      <c r="H303" s="20">
        <f t="shared" si="4"/>
        <v>810</v>
      </c>
      <c r="I303" s="11" t="s">
        <v>117</v>
      </c>
      <c r="J303" s="11" t="s">
        <v>881</v>
      </c>
      <c r="K303" s="10" t="s">
        <v>21</v>
      </c>
    </row>
    <row r="304" s="1" customFormat="true" ht="18" customHeight="true" spans="1:11">
      <c r="A304" s="10">
        <v>302</v>
      </c>
      <c r="B304" s="10" t="s">
        <v>882</v>
      </c>
      <c r="C304" s="12">
        <v>4</v>
      </c>
      <c r="D304" s="11" t="s">
        <v>883</v>
      </c>
      <c r="E304" s="10">
        <v>15</v>
      </c>
      <c r="F304" s="10">
        <v>9</v>
      </c>
      <c r="G304" s="10">
        <v>3</v>
      </c>
      <c r="H304" s="20">
        <f t="shared" si="4"/>
        <v>1620</v>
      </c>
      <c r="I304" s="11" t="s">
        <v>19</v>
      </c>
      <c r="J304" s="11" t="s">
        <v>68</v>
      </c>
      <c r="K304" s="10" t="s">
        <v>21</v>
      </c>
    </row>
    <row r="305" s="1" customFormat="true" ht="18" customHeight="true" spans="1:11">
      <c r="A305" s="10">
        <v>303</v>
      </c>
      <c r="B305" s="13" t="s">
        <v>884</v>
      </c>
      <c r="C305" s="12">
        <v>2</v>
      </c>
      <c r="D305" s="11" t="s">
        <v>885</v>
      </c>
      <c r="E305" s="10">
        <v>15</v>
      </c>
      <c r="F305" s="10">
        <v>8</v>
      </c>
      <c r="G305" s="10">
        <v>3</v>
      </c>
      <c r="H305" s="20">
        <f t="shared" si="4"/>
        <v>720</v>
      </c>
      <c r="I305" s="11" t="s">
        <v>192</v>
      </c>
      <c r="J305" s="11" t="s">
        <v>68</v>
      </c>
      <c r="K305" s="10" t="s">
        <v>21</v>
      </c>
    </row>
    <row r="306" s="1" customFormat="true" ht="18" customHeight="true" spans="1:11">
      <c r="A306" s="10">
        <v>304</v>
      </c>
      <c r="B306" s="10" t="s">
        <v>886</v>
      </c>
      <c r="C306" s="12">
        <v>4</v>
      </c>
      <c r="D306" s="11" t="s">
        <v>887</v>
      </c>
      <c r="E306" s="10">
        <v>15</v>
      </c>
      <c r="F306" s="10">
        <v>9</v>
      </c>
      <c r="G306" s="10">
        <v>3</v>
      </c>
      <c r="H306" s="20">
        <f t="shared" si="4"/>
        <v>1620</v>
      </c>
      <c r="I306" s="11" t="s">
        <v>217</v>
      </c>
      <c r="J306" s="22" t="s">
        <v>68</v>
      </c>
      <c r="K306" s="10" t="s">
        <v>21</v>
      </c>
    </row>
    <row r="307" s="1" customFormat="true" ht="18" customHeight="true" spans="1:11">
      <c r="A307" s="10">
        <v>305</v>
      </c>
      <c r="B307" s="11" t="s">
        <v>888</v>
      </c>
      <c r="C307" s="18">
        <v>1</v>
      </c>
      <c r="D307" s="11" t="s">
        <v>797</v>
      </c>
      <c r="E307" s="10">
        <v>15</v>
      </c>
      <c r="F307" s="10">
        <v>8</v>
      </c>
      <c r="G307" s="10">
        <v>3</v>
      </c>
      <c r="H307" s="20">
        <f t="shared" si="4"/>
        <v>360</v>
      </c>
      <c r="I307" s="11" t="s">
        <v>501</v>
      </c>
      <c r="J307" s="11" t="s">
        <v>889</v>
      </c>
      <c r="K307" s="23" t="s">
        <v>16</v>
      </c>
    </row>
    <row r="308" s="1" customFormat="true" ht="18" customHeight="true" spans="1:11">
      <c r="A308" s="10">
        <v>306</v>
      </c>
      <c r="B308" s="10" t="s">
        <v>890</v>
      </c>
      <c r="C308" s="12">
        <v>3</v>
      </c>
      <c r="D308" s="11" t="s">
        <v>712</v>
      </c>
      <c r="E308" s="10">
        <v>15</v>
      </c>
      <c r="F308" s="10">
        <v>8</v>
      </c>
      <c r="G308" s="10">
        <v>3</v>
      </c>
      <c r="H308" s="20">
        <f t="shared" si="4"/>
        <v>1080</v>
      </c>
      <c r="I308" s="11" t="s">
        <v>891</v>
      </c>
      <c r="J308" s="11" t="s">
        <v>892</v>
      </c>
      <c r="K308" s="10" t="s">
        <v>16</v>
      </c>
    </row>
    <row r="309" s="1" customFormat="true" ht="18" customHeight="true" spans="1:11">
      <c r="A309" s="10">
        <v>307</v>
      </c>
      <c r="B309" s="11" t="s">
        <v>893</v>
      </c>
      <c r="C309" s="12">
        <v>3</v>
      </c>
      <c r="D309" s="11" t="s">
        <v>894</v>
      </c>
      <c r="E309" s="10">
        <v>15</v>
      </c>
      <c r="F309" s="10">
        <v>8</v>
      </c>
      <c r="G309" s="10">
        <v>3</v>
      </c>
      <c r="H309" s="20">
        <f t="shared" si="4"/>
        <v>1080</v>
      </c>
      <c r="I309" s="11" t="s">
        <v>177</v>
      </c>
      <c r="J309" s="11" t="s">
        <v>68</v>
      </c>
      <c r="K309" s="10" t="s">
        <v>16</v>
      </c>
    </row>
    <row r="310" s="1" customFormat="true" ht="18" customHeight="true" spans="1:11">
      <c r="A310" s="10">
        <v>308</v>
      </c>
      <c r="B310" s="11" t="s">
        <v>895</v>
      </c>
      <c r="C310" s="14">
        <v>2</v>
      </c>
      <c r="D310" s="11" t="s">
        <v>366</v>
      </c>
      <c r="E310" s="10">
        <v>15</v>
      </c>
      <c r="F310" s="10">
        <v>8</v>
      </c>
      <c r="G310" s="10">
        <v>3</v>
      </c>
      <c r="H310" s="20">
        <f t="shared" si="4"/>
        <v>720</v>
      </c>
      <c r="I310" s="11" t="s">
        <v>379</v>
      </c>
      <c r="J310" s="22" t="s">
        <v>896</v>
      </c>
      <c r="K310" s="22" t="s">
        <v>16</v>
      </c>
    </row>
    <row r="311" s="1" customFormat="true" ht="18" customHeight="true" spans="1:11">
      <c r="A311" s="10">
        <v>309</v>
      </c>
      <c r="B311" s="11" t="s">
        <v>897</v>
      </c>
      <c r="C311" s="12">
        <v>3</v>
      </c>
      <c r="D311" s="11" t="s">
        <v>898</v>
      </c>
      <c r="E311" s="10">
        <v>15</v>
      </c>
      <c r="F311" s="10">
        <v>9</v>
      </c>
      <c r="G311" s="10">
        <v>3</v>
      </c>
      <c r="H311" s="20">
        <f t="shared" si="4"/>
        <v>1215</v>
      </c>
      <c r="I311" s="11" t="s">
        <v>67</v>
      </c>
      <c r="J311" s="11" t="s">
        <v>899</v>
      </c>
      <c r="K311" s="10" t="s">
        <v>16</v>
      </c>
    </row>
    <row r="312" s="1" customFormat="true" ht="18" customHeight="true" spans="1:11">
      <c r="A312" s="10">
        <v>310</v>
      </c>
      <c r="B312" s="11" t="s">
        <v>900</v>
      </c>
      <c r="C312" s="18">
        <v>4</v>
      </c>
      <c r="D312" s="11" t="s">
        <v>901</v>
      </c>
      <c r="E312" s="10">
        <v>15</v>
      </c>
      <c r="F312" s="10">
        <v>8</v>
      </c>
      <c r="G312" s="10">
        <v>3</v>
      </c>
      <c r="H312" s="20">
        <f t="shared" si="4"/>
        <v>1440</v>
      </c>
      <c r="I312" s="11" t="s">
        <v>19</v>
      </c>
      <c r="J312" s="22" t="s">
        <v>902</v>
      </c>
      <c r="K312" s="10" t="s">
        <v>21</v>
      </c>
    </row>
    <row r="313" s="1" customFormat="true" ht="18" customHeight="true" spans="1:11">
      <c r="A313" s="10">
        <v>311</v>
      </c>
      <c r="B313" s="13" t="s">
        <v>903</v>
      </c>
      <c r="C313" s="18">
        <v>2</v>
      </c>
      <c r="D313" s="13" t="s">
        <v>426</v>
      </c>
      <c r="E313" s="10">
        <v>15</v>
      </c>
      <c r="F313" s="10">
        <v>8</v>
      </c>
      <c r="G313" s="10">
        <v>3</v>
      </c>
      <c r="H313" s="20">
        <f t="shared" si="4"/>
        <v>720</v>
      </c>
      <c r="I313" s="22" t="s">
        <v>904</v>
      </c>
      <c r="J313" s="11" t="s">
        <v>905</v>
      </c>
      <c r="K313" s="23" t="s">
        <v>16</v>
      </c>
    </row>
    <row r="314" s="1" customFormat="true" ht="18" customHeight="true" spans="1:11">
      <c r="A314" s="10">
        <v>312</v>
      </c>
      <c r="B314" s="11" t="s">
        <v>906</v>
      </c>
      <c r="C314" s="12">
        <v>1</v>
      </c>
      <c r="D314" s="13" t="s">
        <v>907</v>
      </c>
      <c r="E314" s="10">
        <v>15</v>
      </c>
      <c r="F314" s="10">
        <v>9</v>
      </c>
      <c r="G314" s="10">
        <v>3</v>
      </c>
      <c r="H314" s="20">
        <f t="shared" si="4"/>
        <v>405</v>
      </c>
      <c r="I314" s="11" t="s">
        <v>561</v>
      </c>
      <c r="J314" s="11" t="s">
        <v>908</v>
      </c>
      <c r="K314" s="10" t="s">
        <v>16</v>
      </c>
    </row>
    <row r="315" s="1" customFormat="true" ht="18" customHeight="true" spans="1:11">
      <c r="A315" s="10">
        <v>313</v>
      </c>
      <c r="B315" s="15" t="s">
        <v>909</v>
      </c>
      <c r="C315" s="14">
        <v>3</v>
      </c>
      <c r="D315" s="11" t="s">
        <v>910</v>
      </c>
      <c r="E315" s="10">
        <v>15</v>
      </c>
      <c r="F315" s="10">
        <v>9</v>
      </c>
      <c r="G315" s="10">
        <v>3</v>
      </c>
      <c r="H315" s="20">
        <f t="shared" si="4"/>
        <v>1215</v>
      </c>
      <c r="I315" s="11" t="s">
        <v>132</v>
      </c>
      <c r="J315" s="11" t="s">
        <v>911</v>
      </c>
      <c r="K315" s="10" t="s">
        <v>21</v>
      </c>
    </row>
    <row r="316" s="1" customFormat="true" ht="18" customHeight="true" spans="1:11">
      <c r="A316" s="10">
        <v>314</v>
      </c>
      <c r="B316" s="10" t="s">
        <v>912</v>
      </c>
      <c r="C316" s="12">
        <v>3</v>
      </c>
      <c r="D316" s="13" t="s">
        <v>913</v>
      </c>
      <c r="E316" s="10">
        <v>15</v>
      </c>
      <c r="F316" s="10">
        <v>9</v>
      </c>
      <c r="G316" s="10">
        <v>3</v>
      </c>
      <c r="H316" s="20">
        <f t="shared" si="4"/>
        <v>1215</v>
      </c>
      <c r="I316" s="22" t="s">
        <v>914</v>
      </c>
      <c r="J316" s="22" t="s">
        <v>915</v>
      </c>
      <c r="K316" s="10" t="s">
        <v>16</v>
      </c>
    </row>
    <row r="317" s="1" customFormat="true" ht="18" customHeight="true" spans="1:11">
      <c r="A317" s="10">
        <v>315</v>
      </c>
      <c r="B317" s="11" t="s">
        <v>916</v>
      </c>
      <c r="C317" s="12">
        <v>4</v>
      </c>
      <c r="D317" s="11" t="s">
        <v>917</v>
      </c>
      <c r="E317" s="10">
        <v>15</v>
      </c>
      <c r="F317" s="10">
        <v>8</v>
      </c>
      <c r="G317" s="10">
        <v>3</v>
      </c>
      <c r="H317" s="20">
        <f t="shared" si="4"/>
        <v>1440</v>
      </c>
      <c r="I317" s="11" t="s">
        <v>192</v>
      </c>
      <c r="J317" s="11" t="s">
        <v>68</v>
      </c>
      <c r="K317" s="10" t="s">
        <v>21</v>
      </c>
    </row>
    <row r="318" s="1" customFormat="true" ht="18" customHeight="true" spans="1:11">
      <c r="A318" s="10">
        <v>316</v>
      </c>
      <c r="B318" s="11" t="s">
        <v>918</v>
      </c>
      <c r="C318" s="12">
        <v>2</v>
      </c>
      <c r="D318" s="11" t="s">
        <v>919</v>
      </c>
      <c r="E318" s="10">
        <v>15</v>
      </c>
      <c r="F318" s="10">
        <v>9</v>
      </c>
      <c r="G318" s="10">
        <v>3</v>
      </c>
      <c r="H318" s="20">
        <f t="shared" si="4"/>
        <v>810</v>
      </c>
      <c r="I318" s="11" t="s">
        <v>920</v>
      </c>
      <c r="J318" s="11" t="s">
        <v>921</v>
      </c>
      <c r="K318" s="10" t="s">
        <v>16</v>
      </c>
    </row>
    <row r="319" s="1" customFormat="true" ht="18" customHeight="true" spans="1:11">
      <c r="A319" s="10">
        <v>317</v>
      </c>
      <c r="B319" s="11" t="s">
        <v>922</v>
      </c>
      <c r="C319" s="12">
        <v>4</v>
      </c>
      <c r="D319" s="13" t="s">
        <v>298</v>
      </c>
      <c r="E319" s="10">
        <v>15</v>
      </c>
      <c r="F319" s="10">
        <v>9</v>
      </c>
      <c r="G319" s="10">
        <v>3</v>
      </c>
      <c r="H319" s="20">
        <f t="shared" si="4"/>
        <v>1620</v>
      </c>
      <c r="I319" s="22" t="s">
        <v>923</v>
      </c>
      <c r="J319" s="11" t="s">
        <v>68</v>
      </c>
      <c r="K319" s="10" t="s">
        <v>21</v>
      </c>
    </row>
    <row r="320" s="1" customFormat="true" ht="18" customHeight="true" spans="1:11">
      <c r="A320" s="10">
        <v>318</v>
      </c>
      <c r="B320" s="11" t="s">
        <v>924</v>
      </c>
      <c r="C320" s="12">
        <v>3</v>
      </c>
      <c r="D320" s="11" t="s">
        <v>925</v>
      </c>
      <c r="E320" s="10">
        <v>15</v>
      </c>
      <c r="F320" s="10">
        <v>9</v>
      </c>
      <c r="G320" s="10">
        <v>3</v>
      </c>
      <c r="H320" s="20">
        <f t="shared" si="4"/>
        <v>1215</v>
      </c>
      <c r="I320" s="11" t="s">
        <v>287</v>
      </c>
      <c r="J320" s="11" t="s">
        <v>409</v>
      </c>
      <c r="K320" s="10" t="s">
        <v>16</v>
      </c>
    </row>
    <row r="321" s="1" customFormat="true" ht="18" customHeight="true" spans="1:11">
      <c r="A321" s="10">
        <v>319</v>
      </c>
      <c r="B321" s="11" t="s">
        <v>926</v>
      </c>
      <c r="C321" s="12">
        <v>3</v>
      </c>
      <c r="D321" s="11" t="s">
        <v>378</v>
      </c>
      <c r="E321" s="10">
        <v>15</v>
      </c>
      <c r="F321" s="10">
        <v>9</v>
      </c>
      <c r="G321" s="10">
        <v>3</v>
      </c>
      <c r="H321" s="20">
        <f t="shared" si="4"/>
        <v>1215</v>
      </c>
      <c r="I321" s="11" t="s">
        <v>148</v>
      </c>
      <c r="J321" s="11" t="s">
        <v>927</v>
      </c>
      <c r="K321" s="10" t="s">
        <v>21</v>
      </c>
    </row>
    <row r="322" s="1" customFormat="true" ht="18" customHeight="true" spans="1:11">
      <c r="A322" s="10">
        <v>320</v>
      </c>
      <c r="B322" s="11" t="s">
        <v>928</v>
      </c>
      <c r="C322" s="12">
        <v>4</v>
      </c>
      <c r="D322" s="11" t="s">
        <v>151</v>
      </c>
      <c r="E322" s="10">
        <v>15</v>
      </c>
      <c r="F322" s="10">
        <v>8</v>
      </c>
      <c r="G322" s="10">
        <v>3</v>
      </c>
      <c r="H322" s="20">
        <f t="shared" si="4"/>
        <v>1440</v>
      </c>
      <c r="I322" s="11" t="s">
        <v>239</v>
      </c>
      <c r="J322" s="11" t="s">
        <v>68</v>
      </c>
      <c r="K322" s="10" t="s">
        <v>21</v>
      </c>
    </row>
    <row r="323" s="1" customFormat="true" ht="18" customHeight="true" spans="1:11">
      <c r="A323" s="10">
        <v>321</v>
      </c>
      <c r="B323" s="11" t="s">
        <v>929</v>
      </c>
      <c r="C323" s="12">
        <v>4</v>
      </c>
      <c r="D323" s="11" t="s">
        <v>930</v>
      </c>
      <c r="E323" s="10">
        <v>15</v>
      </c>
      <c r="F323" s="10">
        <v>9</v>
      </c>
      <c r="G323" s="10">
        <v>3</v>
      </c>
      <c r="H323" s="20">
        <f t="shared" ref="H323:H386" si="5">C323*E323*F323*G323</f>
        <v>1620</v>
      </c>
      <c r="I323" s="11" t="s">
        <v>117</v>
      </c>
      <c r="J323" s="22" t="s">
        <v>931</v>
      </c>
      <c r="K323" s="10" t="s">
        <v>21</v>
      </c>
    </row>
    <row r="324" s="1" customFormat="true" ht="18" customHeight="true" spans="1:11">
      <c r="A324" s="10">
        <v>322</v>
      </c>
      <c r="B324" s="11" t="s">
        <v>932</v>
      </c>
      <c r="C324" s="12">
        <v>1</v>
      </c>
      <c r="D324" s="11" t="s">
        <v>852</v>
      </c>
      <c r="E324" s="10">
        <v>15</v>
      </c>
      <c r="F324" s="10">
        <v>9</v>
      </c>
      <c r="G324" s="10">
        <v>3</v>
      </c>
      <c r="H324" s="20">
        <f t="shared" si="5"/>
        <v>405</v>
      </c>
      <c r="I324" s="11" t="s">
        <v>117</v>
      </c>
      <c r="J324" s="11" t="s">
        <v>68</v>
      </c>
      <c r="K324" s="10" t="s">
        <v>21</v>
      </c>
    </row>
    <row r="325" s="1" customFormat="true" ht="18" customHeight="true" spans="1:11">
      <c r="A325" s="10">
        <v>323</v>
      </c>
      <c r="B325" s="11" t="s">
        <v>933</v>
      </c>
      <c r="C325" s="14">
        <v>2</v>
      </c>
      <c r="D325" s="11" t="s">
        <v>934</v>
      </c>
      <c r="E325" s="10">
        <v>15</v>
      </c>
      <c r="F325" s="10">
        <v>8</v>
      </c>
      <c r="G325" s="10">
        <v>3</v>
      </c>
      <c r="H325" s="20">
        <f t="shared" si="5"/>
        <v>720</v>
      </c>
      <c r="I325" s="11" t="s">
        <v>935</v>
      </c>
      <c r="J325" s="11" t="s">
        <v>936</v>
      </c>
      <c r="K325" s="22" t="s">
        <v>16</v>
      </c>
    </row>
    <row r="326" s="1" customFormat="true" ht="18" customHeight="true" spans="1:11">
      <c r="A326" s="10">
        <v>324</v>
      </c>
      <c r="B326" s="11" t="s">
        <v>937</v>
      </c>
      <c r="C326" s="12">
        <v>1</v>
      </c>
      <c r="D326" s="11" t="s">
        <v>938</v>
      </c>
      <c r="E326" s="10">
        <v>15</v>
      </c>
      <c r="F326" s="10">
        <v>9</v>
      </c>
      <c r="G326" s="10">
        <v>3</v>
      </c>
      <c r="H326" s="20">
        <f t="shared" si="5"/>
        <v>405</v>
      </c>
      <c r="I326" s="11" t="s">
        <v>412</v>
      </c>
      <c r="J326" s="22" t="s">
        <v>68</v>
      </c>
      <c r="K326" s="10" t="s">
        <v>16</v>
      </c>
    </row>
    <row r="327" s="1" customFormat="true" ht="18" customHeight="true" spans="1:11">
      <c r="A327" s="10">
        <v>325</v>
      </c>
      <c r="B327" s="11" t="s">
        <v>939</v>
      </c>
      <c r="C327" s="14">
        <v>1</v>
      </c>
      <c r="D327" s="11" t="s">
        <v>940</v>
      </c>
      <c r="E327" s="10">
        <v>15</v>
      </c>
      <c r="F327" s="10">
        <v>9</v>
      </c>
      <c r="G327" s="10">
        <v>3</v>
      </c>
      <c r="H327" s="20">
        <f t="shared" si="5"/>
        <v>405</v>
      </c>
      <c r="I327" s="11" t="s">
        <v>524</v>
      </c>
      <c r="J327" s="11" t="s">
        <v>941</v>
      </c>
      <c r="K327" s="22" t="s">
        <v>16</v>
      </c>
    </row>
    <row r="328" s="1" customFormat="true" ht="18" customHeight="true" spans="1:11">
      <c r="A328" s="10">
        <v>326</v>
      </c>
      <c r="B328" s="11" t="s">
        <v>942</v>
      </c>
      <c r="C328" s="12">
        <v>2</v>
      </c>
      <c r="D328" s="13" t="s">
        <v>943</v>
      </c>
      <c r="E328" s="10">
        <v>15</v>
      </c>
      <c r="F328" s="10">
        <v>9</v>
      </c>
      <c r="G328" s="10">
        <v>3</v>
      </c>
      <c r="H328" s="20">
        <f t="shared" si="5"/>
        <v>810</v>
      </c>
      <c r="I328" s="22" t="s">
        <v>299</v>
      </c>
      <c r="J328" s="11" t="s">
        <v>944</v>
      </c>
      <c r="K328" s="10" t="s">
        <v>21</v>
      </c>
    </row>
    <row r="329" s="1" customFormat="true" ht="18" customHeight="true" spans="1:11">
      <c r="A329" s="10">
        <v>327</v>
      </c>
      <c r="B329" s="11" t="s">
        <v>945</v>
      </c>
      <c r="C329" s="12">
        <v>1</v>
      </c>
      <c r="D329" s="11" t="s">
        <v>946</v>
      </c>
      <c r="E329" s="10">
        <v>15</v>
      </c>
      <c r="F329" s="10">
        <v>9</v>
      </c>
      <c r="G329" s="10">
        <v>3</v>
      </c>
      <c r="H329" s="20">
        <f t="shared" si="5"/>
        <v>405</v>
      </c>
      <c r="I329" s="11" t="s">
        <v>947</v>
      </c>
      <c r="J329" s="22" t="s">
        <v>68</v>
      </c>
      <c r="K329" s="10" t="s">
        <v>16</v>
      </c>
    </row>
    <row r="330" s="1" customFormat="true" ht="18" customHeight="true" spans="1:11">
      <c r="A330" s="10">
        <v>328</v>
      </c>
      <c r="B330" s="11" t="s">
        <v>948</v>
      </c>
      <c r="C330" s="12">
        <v>4</v>
      </c>
      <c r="D330" s="13" t="s">
        <v>58</v>
      </c>
      <c r="E330" s="10">
        <v>15</v>
      </c>
      <c r="F330" s="10">
        <v>8</v>
      </c>
      <c r="G330" s="10">
        <v>3</v>
      </c>
      <c r="H330" s="20">
        <f t="shared" si="5"/>
        <v>1440</v>
      </c>
      <c r="I330" s="11" t="s">
        <v>97</v>
      </c>
      <c r="J330" s="11" t="s">
        <v>949</v>
      </c>
      <c r="K330" s="10" t="s">
        <v>21</v>
      </c>
    </row>
    <row r="331" s="1" customFormat="true" ht="18" customHeight="true" spans="1:11">
      <c r="A331" s="10">
        <v>329</v>
      </c>
      <c r="B331" s="11" t="s">
        <v>950</v>
      </c>
      <c r="C331" s="12">
        <v>2</v>
      </c>
      <c r="D331" s="11" t="s">
        <v>705</v>
      </c>
      <c r="E331" s="10">
        <v>15</v>
      </c>
      <c r="F331" s="10">
        <v>9</v>
      </c>
      <c r="G331" s="10">
        <v>3</v>
      </c>
      <c r="H331" s="20">
        <f t="shared" si="5"/>
        <v>810</v>
      </c>
      <c r="I331" s="11" t="s">
        <v>283</v>
      </c>
      <c r="J331" s="11" t="s">
        <v>68</v>
      </c>
      <c r="K331" s="10" t="s">
        <v>21</v>
      </c>
    </row>
    <row r="332" s="1" customFormat="true" ht="18" customHeight="true" spans="1:11">
      <c r="A332" s="10">
        <v>330</v>
      </c>
      <c r="B332" s="11" t="s">
        <v>951</v>
      </c>
      <c r="C332" s="14">
        <v>1</v>
      </c>
      <c r="D332" s="11" t="s">
        <v>952</v>
      </c>
      <c r="E332" s="10">
        <v>15</v>
      </c>
      <c r="F332" s="10">
        <v>9</v>
      </c>
      <c r="G332" s="10">
        <v>3</v>
      </c>
      <c r="H332" s="20">
        <f t="shared" si="5"/>
        <v>405</v>
      </c>
      <c r="I332" s="11" t="s">
        <v>508</v>
      </c>
      <c r="J332" s="11" t="s">
        <v>859</v>
      </c>
      <c r="K332" s="22" t="s">
        <v>16</v>
      </c>
    </row>
    <row r="333" s="1" customFormat="true" ht="18" customHeight="true" spans="1:11">
      <c r="A333" s="10">
        <v>331</v>
      </c>
      <c r="B333" s="11" t="s">
        <v>953</v>
      </c>
      <c r="C333" s="12">
        <v>3</v>
      </c>
      <c r="D333" s="13" t="s">
        <v>311</v>
      </c>
      <c r="E333" s="10">
        <v>15</v>
      </c>
      <c r="F333" s="10">
        <v>9</v>
      </c>
      <c r="G333" s="10">
        <v>3</v>
      </c>
      <c r="H333" s="20">
        <f t="shared" si="5"/>
        <v>1215</v>
      </c>
      <c r="I333" s="11" t="s">
        <v>217</v>
      </c>
      <c r="J333" s="11" t="s">
        <v>954</v>
      </c>
      <c r="K333" s="10" t="s">
        <v>21</v>
      </c>
    </row>
    <row r="334" s="1" customFormat="true" ht="18" customHeight="true" spans="1:11">
      <c r="A334" s="10">
        <v>332</v>
      </c>
      <c r="B334" s="11" t="s">
        <v>955</v>
      </c>
      <c r="C334" s="12">
        <v>4</v>
      </c>
      <c r="D334" s="11" t="s">
        <v>956</v>
      </c>
      <c r="E334" s="10">
        <v>15</v>
      </c>
      <c r="F334" s="10">
        <v>8</v>
      </c>
      <c r="G334" s="10">
        <v>3</v>
      </c>
      <c r="H334" s="20">
        <f t="shared" si="5"/>
        <v>1440</v>
      </c>
      <c r="I334" s="11" t="s">
        <v>148</v>
      </c>
      <c r="J334" s="11" t="s">
        <v>957</v>
      </c>
      <c r="K334" s="10" t="s">
        <v>21</v>
      </c>
    </row>
    <row r="335" s="1" customFormat="true" ht="18" customHeight="true" spans="1:11">
      <c r="A335" s="10">
        <v>333</v>
      </c>
      <c r="B335" s="15" t="s">
        <v>958</v>
      </c>
      <c r="C335" s="12">
        <v>4</v>
      </c>
      <c r="D335" s="11" t="s">
        <v>116</v>
      </c>
      <c r="E335" s="10">
        <v>15</v>
      </c>
      <c r="F335" s="10">
        <v>8</v>
      </c>
      <c r="G335" s="10">
        <v>3</v>
      </c>
      <c r="H335" s="20">
        <f t="shared" si="5"/>
        <v>1440</v>
      </c>
      <c r="I335" s="11" t="s">
        <v>220</v>
      </c>
      <c r="J335" s="11" t="s">
        <v>959</v>
      </c>
      <c r="K335" s="10" t="s">
        <v>21</v>
      </c>
    </row>
    <row r="336" s="1" customFormat="true" ht="18" customHeight="true" spans="1:11">
      <c r="A336" s="10">
        <v>334</v>
      </c>
      <c r="B336" s="10" t="s">
        <v>960</v>
      </c>
      <c r="C336" s="12">
        <v>4</v>
      </c>
      <c r="D336" s="13" t="s">
        <v>961</v>
      </c>
      <c r="E336" s="10">
        <v>15</v>
      </c>
      <c r="F336" s="10">
        <v>8</v>
      </c>
      <c r="G336" s="10">
        <v>3</v>
      </c>
      <c r="H336" s="20">
        <f t="shared" si="5"/>
        <v>1440</v>
      </c>
      <c r="I336" s="22" t="s">
        <v>44</v>
      </c>
      <c r="J336" s="11" t="s">
        <v>68</v>
      </c>
      <c r="K336" s="10" t="s">
        <v>16</v>
      </c>
    </row>
    <row r="337" s="1" customFormat="true" ht="18" customHeight="true" spans="1:11">
      <c r="A337" s="10">
        <v>335</v>
      </c>
      <c r="B337" s="11" t="s">
        <v>962</v>
      </c>
      <c r="C337" s="12">
        <v>3</v>
      </c>
      <c r="D337" s="11" t="s">
        <v>191</v>
      </c>
      <c r="E337" s="10">
        <v>15</v>
      </c>
      <c r="F337" s="10">
        <v>8</v>
      </c>
      <c r="G337" s="10">
        <v>3</v>
      </c>
      <c r="H337" s="20">
        <f t="shared" si="5"/>
        <v>1080</v>
      </c>
      <c r="I337" s="11" t="s">
        <v>283</v>
      </c>
      <c r="J337" s="22" t="s">
        <v>68</v>
      </c>
      <c r="K337" s="10" t="s">
        <v>21</v>
      </c>
    </row>
    <row r="338" s="1" customFormat="true" ht="18" customHeight="true" spans="1:11">
      <c r="A338" s="10">
        <v>336</v>
      </c>
      <c r="B338" s="11" t="s">
        <v>963</v>
      </c>
      <c r="C338" s="12">
        <v>1</v>
      </c>
      <c r="D338" s="11" t="s">
        <v>964</v>
      </c>
      <c r="E338" s="10">
        <v>15</v>
      </c>
      <c r="F338" s="10">
        <v>8</v>
      </c>
      <c r="G338" s="10">
        <v>3</v>
      </c>
      <c r="H338" s="20">
        <f t="shared" si="5"/>
        <v>360</v>
      </c>
      <c r="I338" s="11" t="s">
        <v>239</v>
      </c>
      <c r="J338" s="11" t="s">
        <v>965</v>
      </c>
      <c r="K338" s="10" t="s">
        <v>21</v>
      </c>
    </row>
    <row r="339" s="1" customFormat="true" ht="18" customHeight="true" spans="1:11">
      <c r="A339" s="10">
        <v>337</v>
      </c>
      <c r="B339" s="11" t="s">
        <v>966</v>
      </c>
      <c r="C339" s="12">
        <v>4</v>
      </c>
      <c r="D339" s="11" t="s">
        <v>155</v>
      </c>
      <c r="E339" s="10">
        <v>15</v>
      </c>
      <c r="F339" s="10">
        <v>8</v>
      </c>
      <c r="G339" s="10">
        <v>3</v>
      </c>
      <c r="H339" s="20">
        <f t="shared" si="5"/>
        <v>1440</v>
      </c>
      <c r="I339" s="11" t="s">
        <v>375</v>
      </c>
      <c r="J339" s="11" t="s">
        <v>967</v>
      </c>
      <c r="K339" s="10" t="s">
        <v>16</v>
      </c>
    </row>
    <row r="340" s="1" customFormat="true" ht="18" customHeight="true" spans="1:11">
      <c r="A340" s="10">
        <v>338</v>
      </c>
      <c r="B340" s="15" t="s">
        <v>968</v>
      </c>
      <c r="C340" s="12">
        <v>3</v>
      </c>
      <c r="D340" s="13" t="s">
        <v>969</v>
      </c>
      <c r="E340" s="10">
        <v>15</v>
      </c>
      <c r="F340" s="10">
        <v>9</v>
      </c>
      <c r="G340" s="10">
        <v>3</v>
      </c>
      <c r="H340" s="20">
        <f t="shared" si="5"/>
        <v>1215</v>
      </c>
      <c r="I340" s="11" t="s">
        <v>235</v>
      </c>
      <c r="J340" s="22" t="s">
        <v>970</v>
      </c>
      <c r="K340" s="10" t="s">
        <v>16</v>
      </c>
    </row>
    <row r="341" s="1" customFormat="true" ht="18" customHeight="true" spans="1:11">
      <c r="A341" s="10">
        <v>339</v>
      </c>
      <c r="B341" s="11" t="s">
        <v>971</v>
      </c>
      <c r="C341" s="12">
        <v>2</v>
      </c>
      <c r="D341" s="11" t="s">
        <v>712</v>
      </c>
      <c r="E341" s="10">
        <v>15</v>
      </c>
      <c r="F341" s="10">
        <v>8</v>
      </c>
      <c r="G341" s="10">
        <v>3</v>
      </c>
      <c r="H341" s="20">
        <f t="shared" si="5"/>
        <v>720</v>
      </c>
      <c r="I341" s="11" t="s">
        <v>19</v>
      </c>
      <c r="J341" s="11" t="s">
        <v>972</v>
      </c>
      <c r="K341" s="10" t="s">
        <v>21</v>
      </c>
    </row>
    <row r="342" s="1" customFormat="true" ht="18" customHeight="true" spans="1:11">
      <c r="A342" s="10">
        <v>340</v>
      </c>
      <c r="B342" s="11" t="s">
        <v>973</v>
      </c>
      <c r="C342" s="12">
        <v>4</v>
      </c>
      <c r="D342" s="11" t="s">
        <v>254</v>
      </c>
      <c r="E342" s="10">
        <v>15</v>
      </c>
      <c r="F342" s="10">
        <v>8</v>
      </c>
      <c r="G342" s="10">
        <v>3</v>
      </c>
      <c r="H342" s="20">
        <f t="shared" si="5"/>
        <v>1440</v>
      </c>
      <c r="I342" s="11" t="s">
        <v>224</v>
      </c>
      <c r="J342" s="11" t="s">
        <v>974</v>
      </c>
      <c r="K342" s="10" t="s">
        <v>21</v>
      </c>
    </row>
    <row r="343" s="1" customFormat="true" ht="18" customHeight="true" spans="1:11">
      <c r="A343" s="10">
        <v>341</v>
      </c>
      <c r="B343" s="11" t="s">
        <v>975</v>
      </c>
      <c r="C343" s="18">
        <v>2</v>
      </c>
      <c r="D343" s="13" t="s">
        <v>976</v>
      </c>
      <c r="E343" s="10">
        <v>15</v>
      </c>
      <c r="F343" s="10">
        <v>9</v>
      </c>
      <c r="G343" s="10">
        <v>3</v>
      </c>
      <c r="H343" s="20">
        <f t="shared" si="5"/>
        <v>810</v>
      </c>
      <c r="I343" s="11" t="s">
        <v>977</v>
      </c>
      <c r="J343" s="11" t="s">
        <v>978</v>
      </c>
      <c r="K343" s="10" t="s">
        <v>21</v>
      </c>
    </row>
    <row r="344" s="1" customFormat="true" ht="18" customHeight="true" spans="1:11">
      <c r="A344" s="10">
        <v>342</v>
      </c>
      <c r="B344" s="11" t="s">
        <v>979</v>
      </c>
      <c r="C344" s="12">
        <v>4</v>
      </c>
      <c r="D344" s="11" t="s">
        <v>980</v>
      </c>
      <c r="E344" s="10">
        <v>15</v>
      </c>
      <c r="F344" s="10">
        <v>9</v>
      </c>
      <c r="G344" s="10">
        <v>3</v>
      </c>
      <c r="H344" s="20">
        <f t="shared" si="5"/>
        <v>1620</v>
      </c>
      <c r="I344" s="11" t="s">
        <v>36</v>
      </c>
      <c r="J344" s="22" t="s">
        <v>981</v>
      </c>
      <c r="K344" s="10" t="s">
        <v>21</v>
      </c>
    </row>
    <row r="345" s="1" customFormat="true" ht="18" customHeight="true" spans="1:11">
      <c r="A345" s="10">
        <v>343</v>
      </c>
      <c r="B345" s="13" t="s">
        <v>982</v>
      </c>
      <c r="C345" s="29">
        <v>1</v>
      </c>
      <c r="D345" s="11" t="s">
        <v>738</v>
      </c>
      <c r="E345" s="10">
        <v>15</v>
      </c>
      <c r="F345" s="10">
        <v>9</v>
      </c>
      <c r="G345" s="10">
        <v>3</v>
      </c>
      <c r="H345" s="20">
        <f t="shared" si="5"/>
        <v>405</v>
      </c>
      <c r="I345" s="11" t="s">
        <v>315</v>
      </c>
      <c r="J345" s="11" t="s">
        <v>983</v>
      </c>
      <c r="K345" s="10" t="s">
        <v>21</v>
      </c>
    </row>
    <row r="346" s="1" customFormat="true" ht="18" customHeight="true" spans="1:11">
      <c r="A346" s="10">
        <v>344</v>
      </c>
      <c r="B346" s="13" t="s">
        <v>984</v>
      </c>
      <c r="C346" s="12">
        <v>1</v>
      </c>
      <c r="D346" s="11" t="s">
        <v>985</v>
      </c>
      <c r="E346" s="10">
        <v>15</v>
      </c>
      <c r="F346" s="10">
        <v>8</v>
      </c>
      <c r="G346" s="10">
        <v>3</v>
      </c>
      <c r="H346" s="20">
        <f t="shared" si="5"/>
        <v>360</v>
      </c>
      <c r="I346" s="11" t="s">
        <v>986</v>
      </c>
      <c r="J346" s="11" t="s">
        <v>987</v>
      </c>
      <c r="K346" s="10" t="s">
        <v>16</v>
      </c>
    </row>
    <row r="347" s="1" customFormat="true" ht="18" customHeight="true" spans="1:11">
      <c r="A347" s="10">
        <v>345</v>
      </c>
      <c r="B347" s="16" t="s">
        <v>988</v>
      </c>
      <c r="C347" s="17">
        <v>1</v>
      </c>
      <c r="D347" s="16" t="s">
        <v>366</v>
      </c>
      <c r="E347" s="21">
        <v>15</v>
      </c>
      <c r="F347" s="10">
        <v>8</v>
      </c>
      <c r="G347" s="10">
        <v>3</v>
      </c>
      <c r="H347" s="20">
        <f t="shared" si="5"/>
        <v>360</v>
      </c>
      <c r="I347" s="16" t="s">
        <v>220</v>
      </c>
      <c r="J347" s="11" t="s">
        <v>989</v>
      </c>
      <c r="K347" s="10" t="s">
        <v>21</v>
      </c>
    </row>
    <row r="348" s="1" customFormat="true" ht="18" customHeight="true" spans="1:11">
      <c r="A348" s="10">
        <v>346</v>
      </c>
      <c r="B348" s="11" t="s">
        <v>990</v>
      </c>
      <c r="C348" s="12">
        <v>3</v>
      </c>
      <c r="D348" s="11" t="s">
        <v>991</v>
      </c>
      <c r="E348" s="10">
        <v>15</v>
      </c>
      <c r="F348" s="10">
        <v>9</v>
      </c>
      <c r="G348" s="10">
        <v>3</v>
      </c>
      <c r="H348" s="20">
        <f t="shared" si="5"/>
        <v>1215</v>
      </c>
      <c r="I348" s="11" t="s">
        <v>552</v>
      </c>
      <c r="J348" s="11" t="s">
        <v>87</v>
      </c>
      <c r="K348" s="10" t="s">
        <v>16</v>
      </c>
    </row>
    <row r="349" s="1" customFormat="true" ht="18" customHeight="true" spans="1:11">
      <c r="A349" s="10">
        <v>347</v>
      </c>
      <c r="B349" s="11" t="s">
        <v>992</v>
      </c>
      <c r="C349" s="12">
        <v>3</v>
      </c>
      <c r="D349" s="11" t="s">
        <v>276</v>
      </c>
      <c r="E349" s="10">
        <v>15</v>
      </c>
      <c r="F349" s="10">
        <v>8</v>
      </c>
      <c r="G349" s="10">
        <v>3</v>
      </c>
      <c r="H349" s="20">
        <f t="shared" si="5"/>
        <v>1080</v>
      </c>
      <c r="I349" s="11" t="s">
        <v>568</v>
      </c>
      <c r="J349" s="11" t="s">
        <v>993</v>
      </c>
      <c r="K349" s="10" t="s">
        <v>21</v>
      </c>
    </row>
    <row r="350" s="1" customFormat="true" ht="18" customHeight="true" spans="1:11">
      <c r="A350" s="10">
        <v>348</v>
      </c>
      <c r="B350" s="11" t="s">
        <v>994</v>
      </c>
      <c r="C350" s="12">
        <v>3</v>
      </c>
      <c r="D350" s="11" t="s">
        <v>180</v>
      </c>
      <c r="E350" s="10">
        <v>15</v>
      </c>
      <c r="F350" s="10">
        <v>8</v>
      </c>
      <c r="G350" s="10">
        <v>3</v>
      </c>
      <c r="H350" s="20">
        <f t="shared" si="5"/>
        <v>1080</v>
      </c>
      <c r="I350" s="11" t="s">
        <v>19</v>
      </c>
      <c r="J350" s="11" t="s">
        <v>995</v>
      </c>
      <c r="K350" s="10" t="s">
        <v>21</v>
      </c>
    </row>
    <row r="351" s="1" customFormat="true" ht="18" customHeight="true" spans="1:11">
      <c r="A351" s="10">
        <v>349</v>
      </c>
      <c r="B351" s="13" t="s">
        <v>996</v>
      </c>
      <c r="C351" s="12">
        <v>1</v>
      </c>
      <c r="D351" s="13" t="s">
        <v>997</v>
      </c>
      <c r="E351" s="10">
        <v>15</v>
      </c>
      <c r="F351" s="10">
        <v>8</v>
      </c>
      <c r="G351" s="10">
        <v>3</v>
      </c>
      <c r="H351" s="20">
        <f t="shared" si="5"/>
        <v>360</v>
      </c>
      <c r="I351" s="22" t="s">
        <v>619</v>
      </c>
      <c r="J351" s="11" t="s">
        <v>998</v>
      </c>
      <c r="K351" s="10" t="s">
        <v>21</v>
      </c>
    </row>
    <row r="352" s="1" customFormat="true" ht="18" customHeight="true" spans="1:11">
      <c r="A352" s="10">
        <v>350</v>
      </c>
      <c r="B352" s="15" t="s">
        <v>999</v>
      </c>
      <c r="C352" s="12">
        <v>2</v>
      </c>
      <c r="D352" s="13" t="s">
        <v>1000</v>
      </c>
      <c r="E352" s="10">
        <v>15</v>
      </c>
      <c r="F352" s="10">
        <v>9</v>
      </c>
      <c r="G352" s="10">
        <v>3</v>
      </c>
      <c r="H352" s="20">
        <f t="shared" si="5"/>
        <v>810</v>
      </c>
      <c r="I352" s="11" t="s">
        <v>1001</v>
      </c>
      <c r="J352" s="11" t="s">
        <v>1002</v>
      </c>
      <c r="K352" s="10" t="s">
        <v>21</v>
      </c>
    </row>
    <row r="353" s="1" customFormat="true" ht="18" customHeight="true" spans="1:11">
      <c r="A353" s="10">
        <v>351</v>
      </c>
      <c r="B353" s="11" t="s">
        <v>1003</v>
      </c>
      <c r="C353" s="12">
        <v>2</v>
      </c>
      <c r="D353" s="11" t="s">
        <v>1004</v>
      </c>
      <c r="E353" s="10">
        <v>15</v>
      </c>
      <c r="F353" s="10">
        <v>9</v>
      </c>
      <c r="G353" s="10">
        <v>3</v>
      </c>
      <c r="H353" s="20">
        <f t="shared" si="5"/>
        <v>810</v>
      </c>
      <c r="I353" s="11" t="s">
        <v>117</v>
      </c>
      <c r="J353" s="11" t="s">
        <v>1005</v>
      </c>
      <c r="K353" s="10" t="s">
        <v>21</v>
      </c>
    </row>
    <row r="354" s="1" customFormat="true" ht="18" customHeight="true" spans="1:11">
      <c r="A354" s="10">
        <v>352</v>
      </c>
      <c r="B354" s="10" t="s">
        <v>1006</v>
      </c>
      <c r="C354" s="12">
        <v>2</v>
      </c>
      <c r="D354" s="13" t="s">
        <v>43</v>
      </c>
      <c r="E354" s="10">
        <v>15</v>
      </c>
      <c r="F354" s="10">
        <v>8</v>
      </c>
      <c r="G354" s="10">
        <v>3</v>
      </c>
      <c r="H354" s="20">
        <f t="shared" si="5"/>
        <v>720</v>
      </c>
      <c r="I354" s="11" t="s">
        <v>878</v>
      </c>
      <c r="J354" s="22" t="s">
        <v>1007</v>
      </c>
      <c r="K354" s="10" t="s">
        <v>16</v>
      </c>
    </row>
    <row r="355" s="1" customFormat="true" ht="18" customHeight="true" spans="1:11">
      <c r="A355" s="10">
        <v>353</v>
      </c>
      <c r="B355" s="16" t="s">
        <v>1008</v>
      </c>
      <c r="C355" s="17">
        <v>1</v>
      </c>
      <c r="D355" s="16" t="s">
        <v>1009</v>
      </c>
      <c r="E355" s="21">
        <v>15</v>
      </c>
      <c r="F355" s="10">
        <v>9</v>
      </c>
      <c r="G355" s="10">
        <v>3</v>
      </c>
      <c r="H355" s="20">
        <f t="shared" si="5"/>
        <v>405</v>
      </c>
      <c r="I355" s="16" t="s">
        <v>239</v>
      </c>
      <c r="J355" s="11" t="s">
        <v>68</v>
      </c>
      <c r="K355" s="10" t="s">
        <v>21</v>
      </c>
    </row>
    <row r="356" s="1" customFormat="true" ht="18" customHeight="true" spans="1:11">
      <c r="A356" s="10">
        <v>354</v>
      </c>
      <c r="B356" s="15" t="s">
        <v>1010</v>
      </c>
      <c r="C356" s="12">
        <v>3</v>
      </c>
      <c r="D356" s="13" t="s">
        <v>1011</v>
      </c>
      <c r="E356" s="10">
        <v>15</v>
      </c>
      <c r="F356" s="10">
        <v>9</v>
      </c>
      <c r="G356" s="10">
        <v>3</v>
      </c>
      <c r="H356" s="20">
        <f t="shared" si="5"/>
        <v>1215</v>
      </c>
      <c r="I356" s="22" t="s">
        <v>160</v>
      </c>
      <c r="J356" s="11" t="s">
        <v>68</v>
      </c>
      <c r="K356" s="10" t="s">
        <v>21</v>
      </c>
    </row>
    <row r="357" s="1" customFormat="true" ht="18" customHeight="true" spans="1:11">
      <c r="A357" s="10">
        <v>355</v>
      </c>
      <c r="B357" s="11" t="s">
        <v>1012</v>
      </c>
      <c r="C357" s="12">
        <v>4</v>
      </c>
      <c r="D357" s="11" t="s">
        <v>705</v>
      </c>
      <c r="E357" s="10">
        <v>15</v>
      </c>
      <c r="F357" s="10">
        <v>9</v>
      </c>
      <c r="G357" s="10">
        <v>3</v>
      </c>
      <c r="H357" s="20">
        <f t="shared" si="5"/>
        <v>1620</v>
      </c>
      <c r="I357" s="11" t="s">
        <v>319</v>
      </c>
      <c r="J357" s="11" t="s">
        <v>1013</v>
      </c>
      <c r="K357" s="10" t="s">
        <v>16</v>
      </c>
    </row>
    <row r="358" s="1" customFormat="true" ht="18" customHeight="true" spans="1:11">
      <c r="A358" s="10">
        <v>356</v>
      </c>
      <c r="B358" s="11" t="s">
        <v>1014</v>
      </c>
      <c r="C358" s="14">
        <v>3</v>
      </c>
      <c r="D358" s="13" t="s">
        <v>262</v>
      </c>
      <c r="E358" s="10">
        <v>15</v>
      </c>
      <c r="F358" s="10">
        <v>8</v>
      </c>
      <c r="G358" s="10">
        <v>3</v>
      </c>
      <c r="H358" s="20">
        <f t="shared" si="5"/>
        <v>1080</v>
      </c>
      <c r="I358" s="22" t="s">
        <v>19</v>
      </c>
      <c r="J358" s="22" t="s">
        <v>1015</v>
      </c>
      <c r="K358" s="10" t="s">
        <v>21</v>
      </c>
    </row>
    <row r="359" s="1" customFormat="true" ht="18" customHeight="true" spans="1:11">
      <c r="A359" s="10">
        <v>357</v>
      </c>
      <c r="B359" s="11" t="s">
        <v>1016</v>
      </c>
      <c r="C359" s="12">
        <v>4</v>
      </c>
      <c r="D359" s="11" t="s">
        <v>1017</v>
      </c>
      <c r="E359" s="10">
        <v>15</v>
      </c>
      <c r="F359" s="10">
        <v>9</v>
      </c>
      <c r="G359" s="10">
        <v>3</v>
      </c>
      <c r="H359" s="20">
        <f t="shared" si="5"/>
        <v>1620</v>
      </c>
      <c r="I359" s="11" t="s">
        <v>1018</v>
      </c>
      <c r="J359" s="11" t="s">
        <v>452</v>
      </c>
      <c r="K359" s="10" t="s">
        <v>16</v>
      </c>
    </row>
    <row r="360" s="1" customFormat="true" ht="18" customHeight="true" spans="1:11">
      <c r="A360" s="10">
        <v>358</v>
      </c>
      <c r="B360" s="11" t="s">
        <v>1019</v>
      </c>
      <c r="C360" s="12">
        <v>4</v>
      </c>
      <c r="D360" s="13" t="s">
        <v>183</v>
      </c>
      <c r="E360" s="10">
        <v>15</v>
      </c>
      <c r="F360" s="10">
        <v>9</v>
      </c>
      <c r="G360" s="10">
        <v>3</v>
      </c>
      <c r="H360" s="20">
        <f t="shared" si="5"/>
        <v>1620</v>
      </c>
      <c r="I360" s="11" t="s">
        <v>217</v>
      </c>
      <c r="J360" s="11" t="s">
        <v>1020</v>
      </c>
      <c r="K360" s="10" t="s">
        <v>21</v>
      </c>
    </row>
    <row r="361" s="1" customFormat="true" ht="18" customHeight="true" spans="1:11">
      <c r="A361" s="10">
        <v>359</v>
      </c>
      <c r="B361" s="11" t="s">
        <v>1021</v>
      </c>
      <c r="C361" s="12">
        <v>1</v>
      </c>
      <c r="D361" s="13" t="s">
        <v>985</v>
      </c>
      <c r="E361" s="10">
        <v>15</v>
      </c>
      <c r="F361" s="10">
        <v>8</v>
      </c>
      <c r="G361" s="10">
        <v>3</v>
      </c>
      <c r="H361" s="20">
        <f t="shared" si="5"/>
        <v>360</v>
      </c>
      <c r="I361" s="22" t="s">
        <v>160</v>
      </c>
      <c r="J361" s="11" t="s">
        <v>68</v>
      </c>
      <c r="K361" s="10" t="s">
        <v>21</v>
      </c>
    </row>
    <row r="362" s="1" customFormat="true" ht="18" customHeight="true" spans="1:11">
      <c r="A362" s="10">
        <v>360</v>
      </c>
      <c r="B362" s="11" t="s">
        <v>1022</v>
      </c>
      <c r="C362" s="12">
        <v>3</v>
      </c>
      <c r="D362" s="11" t="s">
        <v>254</v>
      </c>
      <c r="E362" s="10">
        <v>15</v>
      </c>
      <c r="F362" s="10">
        <v>8</v>
      </c>
      <c r="G362" s="10">
        <v>3</v>
      </c>
      <c r="H362" s="20">
        <f t="shared" si="5"/>
        <v>1080</v>
      </c>
      <c r="I362" s="11" t="s">
        <v>24</v>
      </c>
      <c r="J362" s="22" t="s">
        <v>1023</v>
      </c>
      <c r="K362" s="10" t="s">
        <v>21</v>
      </c>
    </row>
    <row r="363" s="1" customFormat="true" ht="18" customHeight="true" spans="1:11">
      <c r="A363" s="10">
        <v>361</v>
      </c>
      <c r="B363" s="11" t="s">
        <v>1024</v>
      </c>
      <c r="C363" s="12">
        <v>1</v>
      </c>
      <c r="D363" s="11" t="s">
        <v>1025</v>
      </c>
      <c r="E363" s="10">
        <v>15</v>
      </c>
      <c r="F363" s="10">
        <v>9</v>
      </c>
      <c r="G363" s="10">
        <v>3</v>
      </c>
      <c r="H363" s="20">
        <f t="shared" si="5"/>
        <v>405</v>
      </c>
      <c r="I363" s="11" t="s">
        <v>63</v>
      </c>
      <c r="J363" s="11" t="s">
        <v>1026</v>
      </c>
      <c r="K363" s="10" t="s">
        <v>16</v>
      </c>
    </row>
    <row r="364" s="1" customFormat="true" ht="18" customHeight="true" spans="1:11">
      <c r="A364" s="10">
        <v>362</v>
      </c>
      <c r="B364" s="15" t="s">
        <v>1027</v>
      </c>
      <c r="C364" s="12">
        <v>2</v>
      </c>
      <c r="D364" s="11" t="s">
        <v>191</v>
      </c>
      <c r="E364" s="10">
        <v>15</v>
      </c>
      <c r="F364" s="10">
        <v>8</v>
      </c>
      <c r="G364" s="10">
        <v>3</v>
      </c>
      <c r="H364" s="20">
        <f t="shared" si="5"/>
        <v>720</v>
      </c>
      <c r="I364" s="11" t="s">
        <v>283</v>
      </c>
      <c r="J364" s="11" t="s">
        <v>1028</v>
      </c>
      <c r="K364" s="10" t="s">
        <v>21</v>
      </c>
    </row>
    <row r="365" s="1" customFormat="true" ht="18" customHeight="true" spans="1:11">
      <c r="A365" s="10">
        <v>363</v>
      </c>
      <c r="B365" s="11" t="s">
        <v>1029</v>
      </c>
      <c r="C365" s="12">
        <v>4</v>
      </c>
      <c r="D365" s="13" t="s">
        <v>1030</v>
      </c>
      <c r="E365" s="12">
        <v>15</v>
      </c>
      <c r="F365" s="10">
        <v>9</v>
      </c>
      <c r="G365" s="10">
        <v>3</v>
      </c>
      <c r="H365" s="20">
        <f t="shared" si="5"/>
        <v>1620</v>
      </c>
      <c r="I365" s="22" t="s">
        <v>93</v>
      </c>
      <c r="J365" s="11" t="s">
        <v>1031</v>
      </c>
      <c r="K365" s="10" t="s">
        <v>21</v>
      </c>
    </row>
    <row r="366" s="1" customFormat="true" ht="18" customHeight="true" spans="1:11">
      <c r="A366" s="10">
        <v>364</v>
      </c>
      <c r="B366" s="11" t="s">
        <v>1032</v>
      </c>
      <c r="C366" s="12">
        <v>2</v>
      </c>
      <c r="D366" s="11" t="s">
        <v>1033</v>
      </c>
      <c r="E366" s="10">
        <v>15</v>
      </c>
      <c r="F366" s="10">
        <v>8</v>
      </c>
      <c r="G366" s="10">
        <v>3</v>
      </c>
      <c r="H366" s="20">
        <f t="shared" si="5"/>
        <v>720</v>
      </c>
      <c r="I366" s="11" t="s">
        <v>379</v>
      </c>
      <c r="J366" s="11" t="s">
        <v>68</v>
      </c>
      <c r="K366" s="10" t="s">
        <v>16</v>
      </c>
    </row>
    <row r="367" s="1" customFormat="true" ht="18" customHeight="true" spans="1:11">
      <c r="A367" s="10">
        <v>365</v>
      </c>
      <c r="B367" s="11" t="s">
        <v>1034</v>
      </c>
      <c r="C367" s="12">
        <v>2</v>
      </c>
      <c r="D367" s="13" t="s">
        <v>191</v>
      </c>
      <c r="E367" s="10">
        <v>15</v>
      </c>
      <c r="F367" s="10">
        <v>9</v>
      </c>
      <c r="G367" s="10">
        <v>3</v>
      </c>
      <c r="H367" s="20">
        <f t="shared" si="5"/>
        <v>810</v>
      </c>
      <c r="I367" s="11" t="s">
        <v>192</v>
      </c>
      <c r="J367" s="11" t="s">
        <v>68</v>
      </c>
      <c r="K367" s="10" t="s">
        <v>21</v>
      </c>
    </row>
    <row r="368" s="1" customFormat="true" ht="18" customHeight="true" spans="1:11">
      <c r="A368" s="10">
        <v>366</v>
      </c>
      <c r="B368" s="15" t="s">
        <v>1035</v>
      </c>
      <c r="C368" s="12">
        <v>1</v>
      </c>
      <c r="D368" s="11" t="s">
        <v>187</v>
      </c>
      <c r="E368" s="10">
        <v>15</v>
      </c>
      <c r="F368" s="10">
        <v>9</v>
      </c>
      <c r="G368" s="10">
        <v>3</v>
      </c>
      <c r="H368" s="20">
        <f t="shared" si="5"/>
        <v>405</v>
      </c>
      <c r="I368" s="11" t="s">
        <v>14</v>
      </c>
      <c r="J368" s="22" t="s">
        <v>498</v>
      </c>
      <c r="K368" s="10" t="s">
        <v>16</v>
      </c>
    </row>
    <row r="369" s="1" customFormat="true" ht="18" customHeight="true" spans="1:11">
      <c r="A369" s="10">
        <v>367</v>
      </c>
      <c r="B369" s="11" t="s">
        <v>1036</v>
      </c>
      <c r="C369" s="12">
        <v>2</v>
      </c>
      <c r="D369" s="11" t="s">
        <v>1037</v>
      </c>
      <c r="E369" s="10">
        <v>15</v>
      </c>
      <c r="F369" s="10">
        <v>8</v>
      </c>
      <c r="G369" s="10">
        <v>3</v>
      </c>
      <c r="H369" s="20">
        <f t="shared" si="5"/>
        <v>720</v>
      </c>
      <c r="I369" s="11" t="s">
        <v>504</v>
      </c>
      <c r="J369" s="11" t="s">
        <v>1038</v>
      </c>
      <c r="K369" s="10" t="s">
        <v>16</v>
      </c>
    </row>
    <row r="370" s="1" customFormat="true" ht="18" customHeight="true" spans="1:11">
      <c r="A370" s="10">
        <v>368</v>
      </c>
      <c r="B370" s="11" t="s">
        <v>1039</v>
      </c>
      <c r="C370" s="12">
        <v>4</v>
      </c>
      <c r="D370" s="11" t="s">
        <v>969</v>
      </c>
      <c r="E370" s="10">
        <v>15</v>
      </c>
      <c r="F370" s="10">
        <v>9</v>
      </c>
      <c r="G370" s="10">
        <v>3</v>
      </c>
      <c r="H370" s="20">
        <f t="shared" si="5"/>
        <v>1620</v>
      </c>
      <c r="I370" s="11" t="s">
        <v>128</v>
      </c>
      <c r="J370" s="11" t="s">
        <v>1040</v>
      </c>
      <c r="K370" s="10" t="s">
        <v>21</v>
      </c>
    </row>
    <row r="371" s="1" customFormat="true" ht="18" customHeight="true" spans="1:11">
      <c r="A371" s="10">
        <v>369</v>
      </c>
      <c r="B371" s="11" t="s">
        <v>1041</v>
      </c>
      <c r="C371" s="12">
        <v>2</v>
      </c>
      <c r="D371" s="13" t="s">
        <v>403</v>
      </c>
      <c r="E371" s="10">
        <v>15</v>
      </c>
      <c r="F371" s="10">
        <v>8</v>
      </c>
      <c r="G371" s="10">
        <v>3</v>
      </c>
      <c r="H371" s="20">
        <f t="shared" si="5"/>
        <v>720</v>
      </c>
      <c r="I371" s="22" t="s">
        <v>93</v>
      </c>
      <c r="J371" s="11" t="s">
        <v>1042</v>
      </c>
      <c r="K371" s="10" t="s">
        <v>21</v>
      </c>
    </row>
    <row r="372" s="1" customFormat="true" ht="18" customHeight="true" spans="1:11">
      <c r="A372" s="10">
        <v>370</v>
      </c>
      <c r="B372" s="13" t="s">
        <v>1043</v>
      </c>
      <c r="C372" s="14">
        <v>4</v>
      </c>
      <c r="D372" s="11" t="s">
        <v>1044</v>
      </c>
      <c r="E372" s="10">
        <v>15</v>
      </c>
      <c r="F372" s="10">
        <v>8</v>
      </c>
      <c r="G372" s="10">
        <v>3</v>
      </c>
      <c r="H372" s="20">
        <f t="shared" si="5"/>
        <v>1440</v>
      </c>
      <c r="I372" s="11" t="s">
        <v>148</v>
      </c>
      <c r="J372" s="11" t="s">
        <v>1045</v>
      </c>
      <c r="K372" s="10" t="s">
        <v>21</v>
      </c>
    </row>
    <row r="373" s="1" customFormat="true" ht="18" customHeight="true" spans="1:11">
      <c r="A373" s="10">
        <v>371</v>
      </c>
      <c r="B373" s="11" t="s">
        <v>1046</v>
      </c>
      <c r="C373" s="12">
        <v>2</v>
      </c>
      <c r="D373" s="13" t="s">
        <v>507</v>
      </c>
      <c r="E373" s="10">
        <v>15</v>
      </c>
      <c r="F373" s="10">
        <v>8</v>
      </c>
      <c r="G373" s="10">
        <v>3</v>
      </c>
      <c r="H373" s="20">
        <f t="shared" si="5"/>
        <v>720</v>
      </c>
      <c r="I373" s="22" t="s">
        <v>687</v>
      </c>
      <c r="J373" s="22" t="s">
        <v>68</v>
      </c>
      <c r="K373" s="10" t="s">
        <v>16</v>
      </c>
    </row>
    <row r="374" s="1" customFormat="true" ht="18" customHeight="true" spans="1:11">
      <c r="A374" s="10">
        <v>372</v>
      </c>
      <c r="B374" s="24" t="s">
        <v>1047</v>
      </c>
      <c r="C374" s="17">
        <v>2</v>
      </c>
      <c r="D374" s="16" t="s">
        <v>1048</v>
      </c>
      <c r="E374" s="21">
        <v>15</v>
      </c>
      <c r="F374" s="10">
        <v>8</v>
      </c>
      <c r="G374" s="10">
        <v>3</v>
      </c>
      <c r="H374" s="20">
        <f t="shared" si="5"/>
        <v>720</v>
      </c>
      <c r="I374" s="16" t="s">
        <v>1049</v>
      </c>
      <c r="J374" s="11" t="s">
        <v>68</v>
      </c>
      <c r="K374" s="21" t="s">
        <v>16</v>
      </c>
    </row>
    <row r="375" s="1" customFormat="true" ht="18" customHeight="true" spans="1:11">
      <c r="A375" s="10">
        <v>373</v>
      </c>
      <c r="B375" s="15" t="s">
        <v>1050</v>
      </c>
      <c r="C375" s="14">
        <v>3</v>
      </c>
      <c r="D375" s="11" t="s">
        <v>883</v>
      </c>
      <c r="E375" s="10">
        <v>15</v>
      </c>
      <c r="F375" s="10">
        <v>9</v>
      </c>
      <c r="G375" s="10">
        <v>3</v>
      </c>
      <c r="H375" s="20">
        <f t="shared" si="5"/>
        <v>1215</v>
      </c>
      <c r="I375" s="11" t="s">
        <v>849</v>
      </c>
      <c r="J375" s="11" t="s">
        <v>1051</v>
      </c>
      <c r="K375" s="22" t="s">
        <v>16</v>
      </c>
    </row>
    <row r="376" s="1" customFormat="true" ht="18" customHeight="true" spans="1:11">
      <c r="A376" s="10">
        <v>374</v>
      </c>
      <c r="B376" s="11" t="s">
        <v>1052</v>
      </c>
      <c r="C376" s="14">
        <v>1</v>
      </c>
      <c r="D376" s="11" t="s">
        <v>462</v>
      </c>
      <c r="E376" s="10">
        <v>15</v>
      </c>
      <c r="F376" s="10">
        <v>8</v>
      </c>
      <c r="G376" s="10">
        <v>3</v>
      </c>
      <c r="H376" s="20">
        <f t="shared" si="5"/>
        <v>360</v>
      </c>
      <c r="I376" s="11" t="s">
        <v>36</v>
      </c>
      <c r="J376" s="11" t="s">
        <v>1053</v>
      </c>
      <c r="K376" s="10" t="s">
        <v>21</v>
      </c>
    </row>
    <row r="377" s="1" customFormat="true" ht="18" customHeight="true" spans="1:11">
      <c r="A377" s="10">
        <v>375</v>
      </c>
      <c r="B377" s="13" t="s">
        <v>1054</v>
      </c>
      <c r="C377" s="14">
        <v>3</v>
      </c>
      <c r="D377" s="13" t="s">
        <v>1055</v>
      </c>
      <c r="E377" s="10">
        <v>15</v>
      </c>
      <c r="F377" s="10">
        <v>8</v>
      </c>
      <c r="G377" s="10">
        <v>3</v>
      </c>
      <c r="H377" s="20">
        <f t="shared" si="5"/>
        <v>1080</v>
      </c>
      <c r="I377" s="22" t="s">
        <v>619</v>
      </c>
      <c r="J377" s="11" t="s">
        <v>1056</v>
      </c>
      <c r="K377" s="10" t="s">
        <v>21</v>
      </c>
    </row>
    <row r="378" s="1" customFormat="true" ht="18" customHeight="true" spans="1:11">
      <c r="A378" s="10">
        <v>376</v>
      </c>
      <c r="B378" s="11" t="s">
        <v>1057</v>
      </c>
      <c r="C378" s="12">
        <v>3</v>
      </c>
      <c r="D378" s="11" t="s">
        <v>369</v>
      </c>
      <c r="E378" s="10">
        <v>15</v>
      </c>
      <c r="F378" s="10">
        <v>8</v>
      </c>
      <c r="G378" s="10">
        <v>3</v>
      </c>
      <c r="H378" s="20">
        <f t="shared" si="5"/>
        <v>1080</v>
      </c>
      <c r="I378" s="11" t="s">
        <v>160</v>
      </c>
      <c r="J378" s="11" t="s">
        <v>68</v>
      </c>
      <c r="K378" s="10" t="s">
        <v>21</v>
      </c>
    </row>
    <row r="379" s="1" customFormat="true" ht="18" customHeight="true" spans="1:11">
      <c r="A379" s="10">
        <v>377</v>
      </c>
      <c r="B379" s="11" t="s">
        <v>1058</v>
      </c>
      <c r="C379" s="14">
        <v>1</v>
      </c>
      <c r="D379" s="11" t="s">
        <v>1011</v>
      </c>
      <c r="E379" s="10">
        <v>15</v>
      </c>
      <c r="F379" s="10">
        <v>9</v>
      </c>
      <c r="G379" s="10">
        <v>3</v>
      </c>
      <c r="H379" s="20">
        <f t="shared" si="5"/>
        <v>405</v>
      </c>
      <c r="I379" s="11" t="s">
        <v>349</v>
      </c>
      <c r="J379" s="11" t="s">
        <v>1059</v>
      </c>
      <c r="K379" s="22" t="s">
        <v>16</v>
      </c>
    </row>
    <row r="380" s="1" customFormat="true" ht="18" customHeight="true" spans="1:11">
      <c r="A380" s="10">
        <v>378</v>
      </c>
      <c r="B380" s="13" t="s">
        <v>1060</v>
      </c>
      <c r="C380" s="12">
        <v>2</v>
      </c>
      <c r="D380" s="11" t="s">
        <v>1061</v>
      </c>
      <c r="E380" s="10">
        <v>15</v>
      </c>
      <c r="F380" s="10">
        <v>8</v>
      </c>
      <c r="G380" s="10">
        <v>3</v>
      </c>
      <c r="H380" s="20">
        <f t="shared" si="5"/>
        <v>720</v>
      </c>
      <c r="I380" s="11" t="s">
        <v>269</v>
      </c>
      <c r="J380" s="22" t="s">
        <v>68</v>
      </c>
      <c r="K380" s="10" t="s">
        <v>21</v>
      </c>
    </row>
    <row r="381" s="1" customFormat="true" ht="18" customHeight="true" spans="1:11">
      <c r="A381" s="10">
        <v>379</v>
      </c>
      <c r="B381" s="11" t="s">
        <v>1062</v>
      </c>
      <c r="C381" s="12">
        <v>1</v>
      </c>
      <c r="D381" s="11" t="s">
        <v>1063</v>
      </c>
      <c r="E381" s="10">
        <v>15</v>
      </c>
      <c r="F381" s="10">
        <v>9</v>
      </c>
      <c r="G381" s="10">
        <v>3</v>
      </c>
      <c r="H381" s="20">
        <f t="shared" si="5"/>
        <v>405</v>
      </c>
      <c r="I381" s="11" t="s">
        <v>299</v>
      </c>
      <c r="J381" s="11" t="s">
        <v>485</v>
      </c>
      <c r="K381" s="10" t="s">
        <v>21</v>
      </c>
    </row>
    <row r="382" s="1" customFormat="true" ht="18" customHeight="true" spans="1:11">
      <c r="A382" s="10">
        <v>380</v>
      </c>
      <c r="B382" s="11" t="s">
        <v>1064</v>
      </c>
      <c r="C382" s="18">
        <v>3</v>
      </c>
      <c r="D382" s="13" t="s">
        <v>77</v>
      </c>
      <c r="E382" s="10">
        <v>15</v>
      </c>
      <c r="F382" s="10">
        <v>8</v>
      </c>
      <c r="G382" s="10">
        <v>3</v>
      </c>
      <c r="H382" s="20">
        <f t="shared" si="5"/>
        <v>1080</v>
      </c>
      <c r="I382" s="11" t="s">
        <v>1065</v>
      </c>
      <c r="J382" s="11" t="s">
        <v>1066</v>
      </c>
      <c r="K382" s="23" t="s">
        <v>16</v>
      </c>
    </row>
    <row r="383" s="1" customFormat="true" ht="18" customHeight="true" spans="1:11">
      <c r="A383" s="10">
        <v>381</v>
      </c>
      <c r="B383" s="11" t="s">
        <v>1067</v>
      </c>
      <c r="C383" s="12">
        <v>2</v>
      </c>
      <c r="D383" s="11" t="s">
        <v>858</v>
      </c>
      <c r="E383" s="10">
        <v>15</v>
      </c>
      <c r="F383" s="10">
        <v>8</v>
      </c>
      <c r="G383" s="10">
        <v>3</v>
      </c>
      <c r="H383" s="20">
        <f t="shared" si="5"/>
        <v>720</v>
      </c>
      <c r="I383" s="11" t="s">
        <v>838</v>
      </c>
      <c r="J383" s="11" t="s">
        <v>68</v>
      </c>
      <c r="K383" s="10" t="s">
        <v>16</v>
      </c>
    </row>
    <row r="384" s="1" customFormat="true" ht="18" customHeight="true" spans="1:11">
      <c r="A384" s="10">
        <v>382</v>
      </c>
      <c r="B384" s="24" t="s">
        <v>1068</v>
      </c>
      <c r="C384" s="17">
        <v>4</v>
      </c>
      <c r="D384" s="16" t="s">
        <v>1069</v>
      </c>
      <c r="E384" s="21">
        <v>15</v>
      </c>
      <c r="F384" s="10">
        <v>8</v>
      </c>
      <c r="G384" s="10">
        <v>3</v>
      </c>
      <c r="H384" s="20">
        <f t="shared" si="5"/>
        <v>1440</v>
      </c>
      <c r="I384" s="16" t="s">
        <v>1070</v>
      </c>
      <c r="J384" s="11" t="s">
        <v>68</v>
      </c>
      <c r="K384" s="21" t="s">
        <v>16</v>
      </c>
    </row>
    <row r="385" s="1" customFormat="true" ht="18" customHeight="true" spans="1:11">
      <c r="A385" s="10">
        <v>383</v>
      </c>
      <c r="B385" s="11" t="s">
        <v>1071</v>
      </c>
      <c r="C385" s="12">
        <v>2</v>
      </c>
      <c r="D385" s="13" t="s">
        <v>705</v>
      </c>
      <c r="E385" s="10">
        <v>15</v>
      </c>
      <c r="F385" s="10">
        <v>8</v>
      </c>
      <c r="G385" s="10">
        <v>3</v>
      </c>
      <c r="H385" s="20">
        <f t="shared" si="5"/>
        <v>720</v>
      </c>
      <c r="I385" s="11" t="s">
        <v>44</v>
      </c>
      <c r="J385" s="11" t="s">
        <v>1072</v>
      </c>
      <c r="K385" s="10" t="s">
        <v>16</v>
      </c>
    </row>
    <row r="386" s="1" customFormat="true" ht="18" customHeight="true" spans="1:11">
      <c r="A386" s="10">
        <v>384</v>
      </c>
      <c r="B386" s="15" t="s">
        <v>1073</v>
      </c>
      <c r="C386" s="12">
        <v>1</v>
      </c>
      <c r="D386" s="11" t="s">
        <v>1074</v>
      </c>
      <c r="E386" s="10">
        <v>15</v>
      </c>
      <c r="F386" s="10">
        <v>9</v>
      </c>
      <c r="G386" s="10">
        <v>3</v>
      </c>
      <c r="H386" s="20">
        <f t="shared" si="5"/>
        <v>405</v>
      </c>
      <c r="I386" s="11" t="s">
        <v>195</v>
      </c>
      <c r="J386" s="22" t="s">
        <v>1075</v>
      </c>
      <c r="K386" s="10" t="s">
        <v>16</v>
      </c>
    </row>
    <row r="387" s="1" customFormat="true" ht="18" customHeight="true" spans="1:11">
      <c r="A387" s="10">
        <v>385</v>
      </c>
      <c r="B387" s="11" t="s">
        <v>1076</v>
      </c>
      <c r="C387" s="12">
        <v>3</v>
      </c>
      <c r="D387" s="11" t="s">
        <v>622</v>
      </c>
      <c r="E387" s="10">
        <v>15</v>
      </c>
      <c r="F387" s="10">
        <v>8</v>
      </c>
      <c r="G387" s="10">
        <v>3</v>
      </c>
      <c r="H387" s="20">
        <f t="shared" ref="H387:H443" si="6">C387*E387*F387*G387</f>
        <v>1080</v>
      </c>
      <c r="I387" s="11" t="s">
        <v>152</v>
      </c>
      <c r="J387" s="11" t="s">
        <v>1077</v>
      </c>
      <c r="K387" s="10" t="s">
        <v>16</v>
      </c>
    </row>
    <row r="388" s="1" customFormat="true" ht="18" customHeight="true" spans="1:11">
      <c r="A388" s="10">
        <v>386</v>
      </c>
      <c r="B388" s="15" t="s">
        <v>1078</v>
      </c>
      <c r="C388" s="12">
        <v>1</v>
      </c>
      <c r="D388" s="11" t="s">
        <v>1079</v>
      </c>
      <c r="E388" s="10">
        <v>15</v>
      </c>
      <c r="F388" s="10">
        <v>8</v>
      </c>
      <c r="G388" s="10">
        <v>3</v>
      </c>
      <c r="H388" s="20">
        <f t="shared" si="6"/>
        <v>360</v>
      </c>
      <c r="I388" s="11" t="s">
        <v>71</v>
      </c>
      <c r="J388" s="11" t="s">
        <v>68</v>
      </c>
      <c r="K388" s="10" t="s">
        <v>16</v>
      </c>
    </row>
    <row r="389" s="1" customFormat="true" ht="18" customHeight="true" spans="1:11">
      <c r="A389" s="10">
        <v>387</v>
      </c>
      <c r="B389" s="11" t="s">
        <v>1080</v>
      </c>
      <c r="C389" s="12">
        <v>3</v>
      </c>
      <c r="D389" s="11" t="s">
        <v>1081</v>
      </c>
      <c r="E389" s="10">
        <v>15</v>
      </c>
      <c r="F389" s="10">
        <v>9</v>
      </c>
      <c r="G389" s="10">
        <v>3</v>
      </c>
      <c r="H389" s="20">
        <f t="shared" si="6"/>
        <v>1215</v>
      </c>
      <c r="I389" s="11" t="s">
        <v>455</v>
      </c>
      <c r="J389" s="22" t="s">
        <v>1082</v>
      </c>
      <c r="K389" s="10" t="s">
        <v>16</v>
      </c>
    </row>
    <row r="390" s="1" customFormat="true" ht="18" customHeight="true" spans="1:11">
      <c r="A390" s="10">
        <v>388</v>
      </c>
      <c r="B390" s="11" t="s">
        <v>1083</v>
      </c>
      <c r="C390" s="14">
        <v>2</v>
      </c>
      <c r="D390" s="11" t="s">
        <v>35</v>
      </c>
      <c r="E390" s="10">
        <v>15</v>
      </c>
      <c r="F390" s="10">
        <v>8</v>
      </c>
      <c r="G390" s="10">
        <v>3</v>
      </c>
      <c r="H390" s="20">
        <f t="shared" si="6"/>
        <v>720</v>
      </c>
      <c r="I390" s="11" t="s">
        <v>512</v>
      </c>
      <c r="J390" s="11" t="s">
        <v>1084</v>
      </c>
      <c r="K390" s="22" t="s">
        <v>16</v>
      </c>
    </row>
    <row r="391" s="1" customFormat="true" ht="18" customHeight="true" spans="1:11">
      <c r="A391" s="10">
        <v>389</v>
      </c>
      <c r="B391" s="11" t="s">
        <v>1085</v>
      </c>
      <c r="C391" s="12">
        <v>1</v>
      </c>
      <c r="D391" s="13" t="s">
        <v>646</v>
      </c>
      <c r="E391" s="10">
        <v>15</v>
      </c>
      <c r="F391" s="10">
        <v>9</v>
      </c>
      <c r="G391" s="10">
        <v>3</v>
      </c>
      <c r="H391" s="20">
        <f t="shared" si="6"/>
        <v>405</v>
      </c>
      <c r="I391" s="11" t="s">
        <v>1086</v>
      </c>
      <c r="J391" s="11" t="s">
        <v>68</v>
      </c>
      <c r="K391" s="10" t="s">
        <v>16</v>
      </c>
    </row>
    <row r="392" s="1" customFormat="true" ht="18" customHeight="true" spans="1:11">
      <c r="A392" s="10">
        <v>390</v>
      </c>
      <c r="B392" s="11" t="s">
        <v>1087</v>
      </c>
      <c r="C392" s="12">
        <v>2</v>
      </c>
      <c r="D392" s="11" t="s">
        <v>438</v>
      </c>
      <c r="E392" s="10">
        <v>15</v>
      </c>
      <c r="F392" s="10">
        <v>9</v>
      </c>
      <c r="G392" s="10">
        <v>3</v>
      </c>
      <c r="H392" s="20">
        <f t="shared" si="6"/>
        <v>810</v>
      </c>
      <c r="I392" s="11" t="s">
        <v>299</v>
      </c>
      <c r="J392" s="11" t="s">
        <v>1088</v>
      </c>
      <c r="K392" s="10" t="s">
        <v>21</v>
      </c>
    </row>
    <row r="393" s="1" customFormat="true" ht="18" customHeight="true" spans="1:11">
      <c r="A393" s="10">
        <v>391</v>
      </c>
      <c r="B393" s="15" t="s">
        <v>1089</v>
      </c>
      <c r="C393" s="12">
        <v>4</v>
      </c>
      <c r="D393" s="11" t="s">
        <v>336</v>
      </c>
      <c r="E393" s="10">
        <v>15</v>
      </c>
      <c r="F393" s="10">
        <v>9</v>
      </c>
      <c r="G393" s="10">
        <v>3</v>
      </c>
      <c r="H393" s="20">
        <f t="shared" si="6"/>
        <v>1620</v>
      </c>
      <c r="I393" s="11" t="s">
        <v>299</v>
      </c>
      <c r="J393" s="22" t="s">
        <v>1090</v>
      </c>
      <c r="K393" s="10" t="s">
        <v>21</v>
      </c>
    </row>
    <row r="394" s="1" customFormat="true" ht="18" customHeight="true" spans="1:11">
      <c r="A394" s="10">
        <v>392</v>
      </c>
      <c r="B394" s="11" t="s">
        <v>1091</v>
      </c>
      <c r="C394" s="12">
        <v>1</v>
      </c>
      <c r="D394" s="11" t="s">
        <v>262</v>
      </c>
      <c r="E394" s="10">
        <v>15</v>
      </c>
      <c r="F394" s="10">
        <v>9</v>
      </c>
      <c r="G394" s="10">
        <v>3</v>
      </c>
      <c r="H394" s="20">
        <f t="shared" si="6"/>
        <v>405</v>
      </c>
      <c r="I394" s="11" t="s">
        <v>501</v>
      </c>
      <c r="J394" s="11" t="s">
        <v>68</v>
      </c>
      <c r="K394" s="10" t="s">
        <v>16</v>
      </c>
    </row>
    <row r="395" s="1" customFormat="true" ht="18" customHeight="true" spans="1:11">
      <c r="A395" s="10">
        <v>393</v>
      </c>
      <c r="B395" s="11" t="s">
        <v>1092</v>
      </c>
      <c r="C395" s="14">
        <v>4</v>
      </c>
      <c r="D395" s="11" t="s">
        <v>1093</v>
      </c>
      <c r="E395" s="10">
        <v>15</v>
      </c>
      <c r="F395" s="10">
        <v>9</v>
      </c>
      <c r="G395" s="10">
        <v>3</v>
      </c>
      <c r="H395" s="20">
        <f t="shared" si="6"/>
        <v>1620</v>
      </c>
      <c r="I395" s="11" t="s">
        <v>148</v>
      </c>
      <c r="J395" s="11" t="s">
        <v>846</v>
      </c>
      <c r="K395" s="10" t="s">
        <v>21</v>
      </c>
    </row>
    <row r="396" s="1" customFormat="true" ht="18" customHeight="true" spans="1:11">
      <c r="A396" s="10">
        <v>394</v>
      </c>
      <c r="B396" s="13" t="s">
        <v>1094</v>
      </c>
      <c r="C396" s="14">
        <v>4</v>
      </c>
      <c r="D396" s="11" t="s">
        <v>646</v>
      </c>
      <c r="E396" s="10">
        <v>15</v>
      </c>
      <c r="F396" s="10">
        <v>9</v>
      </c>
      <c r="G396" s="10">
        <v>3</v>
      </c>
      <c r="H396" s="20">
        <f t="shared" si="6"/>
        <v>1620</v>
      </c>
      <c r="I396" s="11" t="s">
        <v>1095</v>
      </c>
      <c r="J396" s="22" t="s">
        <v>68</v>
      </c>
      <c r="K396" s="22" t="s">
        <v>16</v>
      </c>
    </row>
    <row r="397" s="1" customFormat="true" ht="18" customHeight="true" spans="1:11">
      <c r="A397" s="10">
        <v>395</v>
      </c>
      <c r="B397" s="11" t="s">
        <v>1096</v>
      </c>
      <c r="C397" s="12">
        <v>3</v>
      </c>
      <c r="D397" s="11" t="s">
        <v>180</v>
      </c>
      <c r="E397" s="10">
        <v>15</v>
      </c>
      <c r="F397" s="10">
        <v>8</v>
      </c>
      <c r="G397" s="10">
        <v>3</v>
      </c>
      <c r="H397" s="20">
        <f t="shared" si="6"/>
        <v>1080</v>
      </c>
      <c r="I397" s="11" t="s">
        <v>785</v>
      </c>
      <c r="J397" s="11" t="s">
        <v>1097</v>
      </c>
      <c r="K397" s="10" t="s">
        <v>16</v>
      </c>
    </row>
    <row r="398" s="1" customFormat="true" ht="18" customHeight="true" spans="1:11">
      <c r="A398" s="10">
        <v>396</v>
      </c>
      <c r="B398" s="15" t="s">
        <v>1098</v>
      </c>
      <c r="C398" s="12">
        <v>1</v>
      </c>
      <c r="D398" s="13" t="s">
        <v>1099</v>
      </c>
      <c r="E398" s="10">
        <v>15</v>
      </c>
      <c r="F398" s="10">
        <v>9</v>
      </c>
      <c r="G398" s="10">
        <v>3</v>
      </c>
      <c r="H398" s="20">
        <f t="shared" si="6"/>
        <v>405</v>
      </c>
      <c r="I398" s="11" t="s">
        <v>349</v>
      </c>
      <c r="J398" s="11" t="s">
        <v>1100</v>
      </c>
      <c r="K398" s="10" t="s">
        <v>16</v>
      </c>
    </row>
    <row r="399" s="1" customFormat="true" ht="18" customHeight="true" spans="1:11">
      <c r="A399" s="10">
        <v>397</v>
      </c>
      <c r="B399" s="10" t="s">
        <v>1101</v>
      </c>
      <c r="C399" s="12">
        <v>2</v>
      </c>
      <c r="D399" s="10" t="s">
        <v>1102</v>
      </c>
      <c r="E399" s="10">
        <v>15</v>
      </c>
      <c r="F399" s="10">
        <v>8</v>
      </c>
      <c r="G399" s="10">
        <v>3</v>
      </c>
      <c r="H399" s="20">
        <f t="shared" si="6"/>
        <v>720</v>
      </c>
      <c r="I399" s="10" t="s">
        <v>302</v>
      </c>
      <c r="J399" s="22" t="s">
        <v>1103</v>
      </c>
      <c r="K399" s="10" t="s">
        <v>16</v>
      </c>
    </row>
    <row r="400" s="1" customFormat="true" ht="18" customHeight="true" spans="1:11">
      <c r="A400" s="10">
        <v>398</v>
      </c>
      <c r="B400" s="11" t="s">
        <v>1104</v>
      </c>
      <c r="C400" s="12">
        <v>4</v>
      </c>
      <c r="D400" s="11" t="s">
        <v>1105</v>
      </c>
      <c r="E400" s="10">
        <v>15</v>
      </c>
      <c r="F400" s="10">
        <v>9</v>
      </c>
      <c r="G400" s="10">
        <v>3</v>
      </c>
      <c r="H400" s="20">
        <f t="shared" si="6"/>
        <v>1620</v>
      </c>
      <c r="I400" s="11" t="s">
        <v>160</v>
      </c>
      <c r="J400" s="11" t="s">
        <v>433</v>
      </c>
      <c r="K400" s="10" t="s">
        <v>21</v>
      </c>
    </row>
    <row r="401" s="1" customFormat="true" ht="18" customHeight="true" spans="1:11">
      <c r="A401" s="10">
        <v>399</v>
      </c>
      <c r="B401" s="11" t="s">
        <v>1106</v>
      </c>
      <c r="C401" s="14">
        <v>4</v>
      </c>
      <c r="D401" s="11" t="s">
        <v>318</v>
      </c>
      <c r="E401" s="10">
        <v>15</v>
      </c>
      <c r="F401" s="10">
        <v>8</v>
      </c>
      <c r="G401" s="10">
        <v>3</v>
      </c>
      <c r="H401" s="20">
        <f t="shared" si="6"/>
        <v>1440</v>
      </c>
      <c r="I401" s="11" t="s">
        <v>1107</v>
      </c>
      <c r="J401" s="11" t="s">
        <v>1108</v>
      </c>
      <c r="K401" s="22" t="s">
        <v>16</v>
      </c>
    </row>
    <row r="402" s="1" customFormat="true" ht="18" customHeight="true" spans="1:11">
      <c r="A402" s="10">
        <v>400</v>
      </c>
      <c r="B402" s="15" t="s">
        <v>1109</v>
      </c>
      <c r="C402" s="18">
        <v>2</v>
      </c>
      <c r="D402" s="11" t="s">
        <v>1110</v>
      </c>
      <c r="E402" s="10">
        <v>15</v>
      </c>
      <c r="F402" s="10">
        <v>8</v>
      </c>
      <c r="G402" s="10">
        <v>3</v>
      </c>
      <c r="H402" s="20">
        <f t="shared" si="6"/>
        <v>720</v>
      </c>
      <c r="I402" s="11" t="s">
        <v>423</v>
      </c>
      <c r="J402" s="11" t="s">
        <v>1111</v>
      </c>
      <c r="K402" s="10" t="s">
        <v>21</v>
      </c>
    </row>
    <row r="403" s="1" customFormat="true" ht="18" customHeight="true" spans="1:11">
      <c r="A403" s="10">
        <v>401</v>
      </c>
      <c r="B403" s="10" t="s">
        <v>1112</v>
      </c>
      <c r="C403" s="12">
        <v>1</v>
      </c>
      <c r="D403" s="11" t="s">
        <v>858</v>
      </c>
      <c r="E403" s="10">
        <v>15</v>
      </c>
      <c r="F403" s="10">
        <v>8</v>
      </c>
      <c r="G403" s="10">
        <v>3</v>
      </c>
      <c r="H403" s="20">
        <f t="shared" si="6"/>
        <v>360</v>
      </c>
      <c r="I403" s="11" t="s">
        <v>501</v>
      </c>
      <c r="J403" s="22" t="s">
        <v>1113</v>
      </c>
      <c r="K403" s="10" t="s">
        <v>16</v>
      </c>
    </row>
    <row r="404" s="1" customFormat="true" ht="18" customHeight="true" spans="1:11">
      <c r="A404" s="10">
        <v>402</v>
      </c>
      <c r="B404" s="11" t="s">
        <v>1114</v>
      </c>
      <c r="C404" s="12">
        <v>1</v>
      </c>
      <c r="D404" s="13" t="s">
        <v>1115</v>
      </c>
      <c r="E404" s="10">
        <v>15</v>
      </c>
      <c r="F404" s="10">
        <v>9</v>
      </c>
      <c r="G404" s="10">
        <v>3</v>
      </c>
      <c r="H404" s="20">
        <f t="shared" si="6"/>
        <v>405</v>
      </c>
      <c r="I404" s="11" t="s">
        <v>947</v>
      </c>
      <c r="J404" s="11" t="s">
        <v>1116</v>
      </c>
      <c r="K404" s="10" t="s">
        <v>16</v>
      </c>
    </row>
    <row r="405" s="1" customFormat="true" ht="18" customHeight="true" spans="1:11">
      <c r="A405" s="10">
        <v>403</v>
      </c>
      <c r="B405" s="13" t="s">
        <v>1117</v>
      </c>
      <c r="C405" s="12">
        <v>4</v>
      </c>
      <c r="D405" s="11" t="s">
        <v>1118</v>
      </c>
      <c r="E405" s="10">
        <v>15</v>
      </c>
      <c r="F405" s="10">
        <v>8</v>
      </c>
      <c r="G405" s="10">
        <v>3</v>
      </c>
      <c r="H405" s="20">
        <f t="shared" si="6"/>
        <v>1440</v>
      </c>
      <c r="I405" s="11" t="s">
        <v>63</v>
      </c>
      <c r="J405" s="11" t="s">
        <v>68</v>
      </c>
      <c r="K405" s="10" t="s">
        <v>16</v>
      </c>
    </row>
    <row r="406" s="1" customFormat="true" ht="18" customHeight="true" spans="1:11">
      <c r="A406" s="10">
        <v>404</v>
      </c>
      <c r="B406" s="11" t="s">
        <v>1119</v>
      </c>
      <c r="C406" s="12">
        <v>4</v>
      </c>
      <c r="D406" s="11" t="s">
        <v>1120</v>
      </c>
      <c r="E406" s="10">
        <v>15</v>
      </c>
      <c r="F406" s="10">
        <v>8</v>
      </c>
      <c r="G406" s="10">
        <v>3</v>
      </c>
      <c r="H406" s="20">
        <f t="shared" si="6"/>
        <v>1440</v>
      </c>
      <c r="I406" s="11" t="s">
        <v>388</v>
      </c>
      <c r="J406" s="22" t="s">
        <v>68</v>
      </c>
      <c r="K406" s="10" t="s">
        <v>16</v>
      </c>
    </row>
    <row r="407" s="1" customFormat="true" ht="18" customHeight="true" spans="1:11">
      <c r="A407" s="10">
        <v>405</v>
      </c>
      <c r="B407" s="10" t="s">
        <v>1121</v>
      </c>
      <c r="C407" s="12">
        <v>1</v>
      </c>
      <c r="D407" s="11" t="s">
        <v>165</v>
      </c>
      <c r="E407" s="10">
        <v>15</v>
      </c>
      <c r="F407" s="10">
        <v>8</v>
      </c>
      <c r="G407" s="10">
        <v>3</v>
      </c>
      <c r="H407" s="20">
        <f t="shared" si="6"/>
        <v>360</v>
      </c>
      <c r="I407" s="11" t="s">
        <v>177</v>
      </c>
      <c r="J407" s="11" t="s">
        <v>1122</v>
      </c>
      <c r="K407" s="10" t="s">
        <v>16</v>
      </c>
    </row>
    <row r="408" s="1" customFormat="true" ht="18" customHeight="true" spans="1:11">
      <c r="A408" s="10">
        <v>406</v>
      </c>
      <c r="B408" s="11" t="s">
        <v>1123</v>
      </c>
      <c r="C408" s="12">
        <v>3</v>
      </c>
      <c r="D408" s="11" t="s">
        <v>165</v>
      </c>
      <c r="E408" s="10">
        <v>15</v>
      </c>
      <c r="F408" s="10">
        <v>8</v>
      </c>
      <c r="G408" s="10">
        <v>3</v>
      </c>
      <c r="H408" s="20">
        <f t="shared" si="6"/>
        <v>1080</v>
      </c>
      <c r="I408" s="11" t="s">
        <v>24</v>
      </c>
      <c r="J408" s="11" t="s">
        <v>68</v>
      </c>
      <c r="K408" s="10" t="s">
        <v>21</v>
      </c>
    </row>
    <row r="409" s="1" customFormat="true" ht="18" customHeight="true" spans="1:11">
      <c r="A409" s="10">
        <v>407</v>
      </c>
      <c r="B409" s="10" t="s">
        <v>1124</v>
      </c>
      <c r="C409" s="12">
        <v>3</v>
      </c>
      <c r="D409" s="13" t="s">
        <v>1125</v>
      </c>
      <c r="E409" s="10">
        <v>15</v>
      </c>
      <c r="F409" s="10">
        <v>9</v>
      </c>
      <c r="G409" s="10">
        <v>3</v>
      </c>
      <c r="H409" s="20">
        <f t="shared" si="6"/>
        <v>1215</v>
      </c>
      <c r="I409" s="11" t="s">
        <v>128</v>
      </c>
      <c r="J409" s="11" t="s">
        <v>68</v>
      </c>
      <c r="K409" s="10" t="s">
        <v>21</v>
      </c>
    </row>
    <row r="410" s="1" customFormat="true" ht="18" customHeight="true" spans="1:11">
      <c r="A410" s="10">
        <v>408</v>
      </c>
      <c r="B410" s="11" t="s">
        <v>1126</v>
      </c>
      <c r="C410" s="12">
        <v>2</v>
      </c>
      <c r="D410" s="11" t="s">
        <v>1127</v>
      </c>
      <c r="E410" s="10">
        <v>15</v>
      </c>
      <c r="F410" s="10">
        <v>8</v>
      </c>
      <c r="G410" s="10">
        <v>3</v>
      </c>
      <c r="H410" s="20">
        <f t="shared" si="6"/>
        <v>720</v>
      </c>
      <c r="I410" s="11" t="s">
        <v>235</v>
      </c>
      <c r="J410" s="22" t="s">
        <v>1128</v>
      </c>
      <c r="K410" s="10" t="s">
        <v>16</v>
      </c>
    </row>
    <row r="411" s="1" customFormat="true" ht="18" customHeight="true" spans="1:11">
      <c r="A411" s="10">
        <v>409</v>
      </c>
      <c r="B411" s="11" t="s">
        <v>1129</v>
      </c>
      <c r="C411" s="14">
        <v>2</v>
      </c>
      <c r="D411" s="11" t="s">
        <v>1130</v>
      </c>
      <c r="E411" s="10">
        <v>15</v>
      </c>
      <c r="F411" s="10">
        <v>8</v>
      </c>
      <c r="G411" s="10">
        <v>3</v>
      </c>
      <c r="H411" s="20">
        <f t="shared" si="6"/>
        <v>720</v>
      </c>
      <c r="I411" s="11" t="s">
        <v>217</v>
      </c>
      <c r="J411" s="11" t="s">
        <v>1131</v>
      </c>
      <c r="K411" s="10" t="s">
        <v>21</v>
      </c>
    </row>
    <row r="412" s="1" customFormat="true" ht="18" customHeight="true" spans="1:11">
      <c r="A412" s="10">
        <v>410</v>
      </c>
      <c r="B412" s="11" t="s">
        <v>1132</v>
      </c>
      <c r="C412" s="12">
        <v>4</v>
      </c>
      <c r="D412" s="11" t="s">
        <v>116</v>
      </c>
      <c r="E412" s="10">
        <v>15</v>
      </c>
      <c r="F412" s="10">
        <v>9</v>
      </c>
      <c r="G412" s="10">
        <v>3</v>
      </c>
      <c r="H412" s="20">
        <f t="shared" si="6"/>
        <v>1620</v>
      </c>
      <c r="I412" s="11" t="s">
        <v>93</v>
      </c>
      <c r="J412" s="11" t="s">
        <v>68</v>
      </c>
      <c r="K412" s="10" t="s">
        <v>21</v>
      </c>
    </row>
    <row r="413" s="1" customFormat="true" ht="18" customHeight="true" spans="1:11">
      <c r="A413" s="10">
        <v>411</v>
      </c>
      <c r="B413" s="13" t="s">
        <v>1133</v>
      </c>
      <c r="C413" s="12">
        <v>3</v>
      </c>
      <c r="D413" s="11" t="s">
        <v>579</v>
      </c>
      <c r="E413" s="10">
        <v>15</v>
      </c>
      <c r="F413" s="10">
        <v>9</v>
      </c>
      <c r="G413" s="10">
        <v>3</v>
      </c>
      <c r="H413" s="20">
        <f t="shared" si="6"/>
        <v>1215</v>
      </c>
      <c r="I413" s="11" t="s">
        <v>663</v>
      </c>
      <c r="J413" s="11" t="s">
        <v>68</v>
      </c>
      <c r="K413" s="10" t="s">
        <v>16</v>
      </c>
    </row>
    <row r="414" s="1" customFormat="true" ht="18" customHeight="true" spans="1:11">
      <c r="A414" s="10">
        <v>412</v>
      </c>
      <c r="B414" s="10" t="s">
        <v>1134</v>
      </c>
      <c r="C414" s="12">
        <v>2</v>
      </c>
      <c r="D414" s="11" t="s">
        <v>1135</v>
      </c>
      <c r="E414" s="10">
        <v>15</v>
      </c>
      <c r="F414" s="10">
        <v>8</v>
      </c>
      <c r="G414" s="10">
        <v>3</v>
      </c>
      <c r="H414" s="20">
        <f t="shared" si="6"/>
        <v>720</v>
      </c>
      <c r="I414" s="11" t="s">
        <v>148</v>
      </c>
      <c r="J414" s="22" t="s">
        <v>68</v>
      </c>
      <c r="K414" s="10" t="s">
        <v>21</v>
      </c>
    </row>
    <row r="415" s="1" customFormat="true" ht="18" customHeight="true" spans="1:11">
      <c r="A415" s="10">
        <v>413</v>
      </c>
      <c r="B415" s="10" t="s">
        <v>1136</v>
      </c>
      <c r="C415" s="12">
        <v>3</v>
      </c>
      <c r="D415" s="13" t="s">
        <v>1137</v>
      </c>
      <c r="E415" s="10">
        <v>15</v>
      </c>
      <c r="F415" s="10">
        <v>8</v>
      </c>
      <c r="G415" s="10">
        <v>3</v>
      </c>
      <c r="H415" s="20">
        <f t="shared" si="6"/>
        <v>1080</v>
      </c>
      <c r="I415" s="22" t="s">
        <v>36</v>
      </c>
      <c r="J415" s="11" t="s">
        <v>68</v>
      </c>
      <c r="K415" s="10" t="s">
        <v>21</v>
      </c>
    </row>
    <row r="416" s="1" customFormat="true" ht="18" customHeight="true" spans="1:11">
      <c r="A416" s="10">
        <v>414</v>
      </c>
      <c r="B416" s="11" t="s">
        <v>1138</v>
      </c>
      <c r="C416" s="12">
        <v>3</v>
      </c>
      <c r="D416" s="13" t="s">
        <v>311</v>
      </c>
      <c r="E416" s="10">
        <v>15</v>
      </c>
      <c r="F416" s="10">
        <v>8</v>
      </c>
      <c r="G416" s="10">
        <v>3</v>
      </c>
      <c r="H416" s="20">
        <f t="shared" si="6"/>
        <v>1080</v>
      </c>
      <c r="I416" s="11" t="s">
        <v>192</v>
      </c>
      <c r="J416" s="11" t="s">
        <v>1139</v>
      </c>
      <c r="K416" s="10" t="s">
        <v>21</v>
      </c>
    </row>
    <row r="417" s="1" customFormat="true" ht="18" customHeight="true" spans="1:11">
      <c r="A417" s="10">
        <v>415</v>
      </c>
      <c r="B417" s="24" t="s">
        <v>1140</v>
      </c>
      <c r="C417" s="17">
        <v>2</v>
      </c>
      <c r="D417" s="16" t="s">
        <v>1141</v>
      </c>
      <c r="E417" s="21">
        <v>15</v>
      </c>
      <c r="F417" s="10">
        <v>8</v>
      </c>
      <c r="G417" s="10">
        <v>3</v>
      </c>
      <c r="H417" s="20">
        <f t="shared" si="6"/>
        <v>720</v>
      </c>
      <c r="I417" s="16" t="s">
        <v>63</v>
      </c>
      <c r="J417" s="11" t="s">
        <v>68</v>
      </c>
      <c r="K417" s="21" t="s">
        <v>16</v>
      </c>
    </row>
    <row r="418" s="1" customFormat="true" ht="18" customHeight="true" spans="1:11">
      <c r="A418" s="10">
        <v>416</v>
      </c>
      <c r="B418" s="11" t="s">
        <v>1142</v>
      </c>
      <c r="C418" s="12">
        <v>1</v>
      </c>
      <c r="D418" s="13" t="s">
        <v>1143</v>
      </c>
      <c r="E418" s="10">
        <v>15</v>
      </c>
      <c r="F418" s="10">
        <v>9</v>
      </c>
      <c r="G418" s="10">
        <v>3</v>
      </c>
      <c r="H418" s="20">
        <f t="shared" si="6"/>
        <v>405</v>
      </c>
      <c r="I418" s="22" t="s">
        <v>269</v>
      </c>
      <c r="J418" s="11" t="s">
        <v>1144</v>
      </c>
      <c r="K418" s="10" t="s">
        <v>21</v>
      </c>
    </row>
    <row r="419" s="1" customFormat="true" ht="18" customHeight="true" spans="1:11">
      <c r="A419" s="10">
        <v>417</v>
      </c>
      <c r="B419" s="10" t="s">
        <v>1145</v>
      </c>
      <c r="C419" s="12">
        <v>3</v>
      </c>
      <c r="D419" s="11" t="s">
        <v>1146</v>
      </c>
      <c r="E419" s="10">
        <v>15</v>
      </c>
      <c r="F419" s="10">
        <v>8</v>
      </c>
      <c r="G419" s="10">
        <v>3</v>
      </c>
      <c r="H419" s="20">
        <f t="shared" si="6"/>
        <v>1080</v>
      </c>
      <c r="I419" s="11" t="s">
        <v>299</v>
      </c>
      <c r="J419" s="22" t="s">
        <v>68</v>
      </c>
      <c r="K419" s="10" t="s">
        <v>21</v>
      </c>
    </row>
    <row r="420" s="1" customFormat="true" ht="18" customHeight="true" spans="1:11">
      <c r="A420" s="10">
        <v>418</v>
      </c>
      <c r="B420" s="10" t="s">
        <v>1147</v>
      </c>
      <c r="C420" s="12">
        <v>4</v>
      </c>
      <c r="D420" s="13" t="s">
        <v>1148</v>
      </c>
      <c r="E420" s="10">
        <v>15</v>
      </c>
      <c r="F420" s="10">
        <v>8</v>
      </c>
      <c r="G420" s="10">
        <v>3</v>
      </c>
      <c r="H420" s="20">
        <f t="shared" si="6"/>
        <v>1440</v>
      </c>
      <c r="I420" s="22" t="s">
        <v>694</v>
      </c>
      <c r="J420" s="11" t="s">
        <v>760</v>
      </c>
      <c r="K420" s="10" t="s">
        <v>16</v>
      </c>
    </row>
    <row r="421" s="1" customFormat="true" ht="18" customHeight="true" spans="1:11">
      <c r="A421" s="10">
        <v>419</v>
      </c>
      <c r="B421" s="11" t="s">
        <v>1149</v>
      </c>
      <c r="C421" s="12">
        <v>1</v>
      </c>
      <c r="D421" s="13" t="s">
        <v>500</v>
      </c>
      <c r="E421" s="10">
        <v>15</v>
      </c>
      <c r="F421" s="10">
        <v>8</v>
      </c>
      <c r="G421" s="10">
        <v>3</v>
      </c>
      <c r="H421" s="20">
        <f t="shared" si="6"/>
        <v>360</v>
      </c>
      <c r="I421" s="22" t="s">
        <v>192</v>
      </c>
      <c r="J421" s="11" t="s">
        <v>68</v>
      </c>
      <c r="K421" s="10" t="s">
        <v>21</v>
      </c>
    </row>
    <row r="422" s="1" customFormat="true" ht="18" customHeight="true" spans="1:11">
      <c r="A422" s="10">
        <v>420</v>
      </c>
      <c r="B422" s="15" t="s">
        <v>1150</v>
      </c>
      <c r="C422" s="12">
        <v>4</v>
      </c>
      <c r="D422" s="11" t="s">
        <v>1151</v>
      </c>
      <c r="E422" s="10">
        <v>15</v>
      </c>
      <c r="F422" s="10">
        <v>8</v>
      </c>
      <c r="G422" s="10">
        <v>3</v>
      </c>
      <c r="H422" s="20">
        <f t="shared" si="6"/>
        <v>1440</v>
      </c>
      <c r="I422" s="11" t="s">
        <v>117</v>
      </c>
      <c r="J422" s="22" t="s">
        <v>68</v>
      </c>
      <c r="K422" s="10" t="s">
        <v>21</v>
      </c>
    </row>
    <row r="423" s="1" customFormat="true" ht="18" customHeight="true" spans="1:11">
      <c r="A423" s="10">
        <v>421</v>
      </c>
      <c r="B423" s="10" t="s">
        <v>1152</v>
      </c>
      <c r="C423" s="12">
        <v>2</v>
      </c>
      <c r="D423" s="11" t="s">
        <v>646</v>
      </c>
      <c r="E423" s="10">
        <v>15</v>
      </c>
      <c r="F423" s="10">
        <v>8</v>
      </c>
      <c r="G423" s="10">
        <v>3</v>
      </c>
      <c r="H423" s="20">
        <f t="shared" si="6"/>
        <v>720</v>
      </c>
      <c r="I423" s="11" t="s">
        <v>379</v>
      </c>
      <c r="J423" s="11" t="s">
        <v>1153</v>
      </c>
      <c r="K423" s="10" t="s">
        <v>16</v>
      </c>
    </row>
    <row r="424" s="1" customFormat="true" ht="18" customHeight="true" spans="1:11">
      <c r="A424" s="10">
        <v>422</v>
      </c>
      <c r="B424" s="11" t="s">
        <v>1154</v>
      </c>
      <c r="C424" s="18">
        <v>1</v>
      </c>
      <c r="D424" s="13" t="s">
        <v>430</v>
      </c>
      <c r="E424" s="10">
        <v>15</v>
      </c>
      <c r="F424" s="10">
        <v>9</v>
      </c>
      <c r="G424" s="10">
        <v>3</v>
      </c>
      <c r="H424" s="20">
        <f t="shared" si="6"/>
        <v>405</v>
      </c>
      <c r="I424" s="11" t="s">
        <v>93</v>
      </c>
      <c r="J424" s="11" t="s">
        <v>68</v>
      </c>
      <c r="K424" s="10" t="s">
        <v>21</v>
      </c>
    </row>
    <row r="425" s="1" customFormat="true" ht="18" customHeight="true" spans="1:11">
      <c r="A425" s="10">
        <v>423</v>
      </c>
      <c r="B425" s="16" t="s">
        <v>1155</v>
      </c>
      <c r="C425" s="21">
        <v>2</v>
      </c>
      <c r="D425" s="16" t="s">
        <v>1156</v>
      </c>
      <c r="E425" s="21">
        <v>15</v>
      </c>
      <c r="F425" s="10">
        <v>9</v>
      </c>
      <c r="G425" s="10">
        <v>3</v>
      </c>
      <c r="H425" s="20">
        <f t="shared" si="6"/>
        <v>810</v>
      </c>
      <c r="I425" s="16" t="s">
        <v>849</v>
      </c>
      <c r="J425" s="11" t="s">
        <v>68</v>
      </c>
      <c r="K425" s="21" t="s">
        <v>16</v>
      </c>
    </row>
    <row r="426" s="1" customFormat="true" ht="18" customHeight="true" spans="1:11">
      <c r="A426" s="10">
        <v>424</v>
      </c>
      <c r="B426" s="16" t="s">
        <v>1157</v>
      </c>
      <c r="C426" s="17">
        <v>1</v>
      </c>
      <c r="D426" s="11" t="s">
        <v>991</v>
      </c>
      <c r="E426" s="21">
        <v>15</v>
      </c>
      <c r="F426" s="10">
        <v>8</v>
      </c>
      <c r="G426" s="10">
        <v>3</v>
      </c>
      <c r="H426" s="20">
        <f t="shared" si="6"/>
        <v>360</v>
      </c>
      <c r="I426" s="16" t="s">
        <v>93</v>
      </c>
      <c r="J426" s="11" t="s">
        <v>68</v>
      </c>
      <c r="K426" s="10" t="s">
        <v>21</v>
      </c>
    </row>
    <row r="427" s="1" customFormat="true" ht="18" customHeight="true" spans="1:11">
      <c r="A427" s="10">
        <v>425</v>
      </c>
      <c r="B427" s="16" t="s">
        <v>1158</v>
      </c>
      <c r="C427" s="21">
        <v>1</v>
      </c>
      <c r="D427" s="16" t="s">
        <v>295</v>
      </c>
      <c r="E427" s="21">
        <v>15</v>
      </c>
      <c r="F427" s="10">
        <v>8</v>
      </c>
      <c r="G427" s="10">
        <v>3</v>
      </c>
      <c r="H427" s="20">
        <f t="shared" si="6"/>
        <v>360</v>
      </c>
      <c r="I427" s="16" t="s">
        <v>148</v>
      </c>
      <c r="J427" s="10" t="s">
        <v>68</v>
      </c>
      <c r="K427" s="10" t="s">
        <v>21</v>
      </c>
    </row>
    <row r="428" s="1" customFormat="true" ht="18" customHeight="true" spans="1:11">
      <c r="A428" s="10">
        <v>426</v>
      </c>
      <c r="B428" s="11" t="s">
        <v>1159</v>
      </c>
      <c r="C428" s="12">
        <v>2</v>
      </c>
      <c r="D428" s="11" t="s">
        <v>1160</v>
      </c>
      <c r="E428" s="10">
        <v>15</v>
      </c>
      <c r="F428" s="10">
        <v>8</v>
      </c>
      <c r="G428" s="10">
        <v>3</v>
      </c>
      <c r="H428" s="20">
        <f t="shared" si="6"/>
        <v>720</v>
      </c>
      <c r="I428" s="11" t="s">
        <v>388</v>
      </c>
      <c r="J428" s="11" t="s">
        <v>1161</v>
      </c>
      <c r="K428" s="10" t="s">
        <v>16</v>
      </c>
    </row>
    <row r="429" s="1" customFormat="true" ht="18" customHeight="true" spans="1:11">
      <c r="A429" s="10">
        <v>427</v>
      </c>
      <c r="B429" s="11" t="s">
        <v>1162</v>
      </c>
      <c r="C429" s="12">
        <v>1</v>
      </c>
      <c r="D429" s="11" t="s">
        <v>254</v>
      </c>
      <c r="E429" s="10">
        <v>15</v>
      </c>
      <c r="F429" s="10">
        <v>8</v>
      </c>
      <c r="G429" s="10">
        <v>3</v>
      </c>
      <c r="H429" s="20">
        <f t="shared" si="6"/>
        <v>360</v>
      </c>
      <c r="I429" s="11" t="s">
        <v>333</v>
      </c>
      <c r="J429" s="11" t="s">
        <v>1163</v>
      </c>
      <c r="K429" s="10" t="s">
        <v>16</v>
      </c>
    </row>
    <row r="430" s="1" customFormat="true" ht="18" customHeight="true" spans="1:11">
      <c r="A430" s="10">
        <v>428</v>
      </c>
      <c r="B430" s="11" t="s">
        <v>1164</v>
      </c>
      <c r="C430" s="12">
        <v>2</v>
      </c>
      <c r="D430" s="11" t="s">
        <v>1165</v>
      </c>
      <c r="E430" s="10">
        <v>15</v>
      </c>
      <c r="F430" s="10">
        <v>8</v>
      </c>
      <c r="G430" s="10">
        <v>3</v>
      </c>
      <c r="H430" s="20">
        <f t="shared" si="6"/>
        <v>720</v>
      </c>
      <c r="I430" s="11" t="s">
        <v>1166</v>
      </c>
      <c r="J430" s="11" t="s">
        <v>728</v>
      </c>
      <c r="K430" s="10" t="s">
        <v>16</v>
      </c>
    </row>
    <row r="431" s="1" customFormat="true" ht="18" customHeight="true" spans="1:11">
      <c r="A431" s="10">
        <v>429</v>
      </c>
      <c r="B431" s="13" t="s">
        <v>1167</v>
      </c>
      <c r="C431" s="14">
        <v>1</v>
      </c>
      <c r="D431" s="11" t="s">
        <v>1168</v>
      </c>
      <c r="E431" s="10">
        <v>15</v>
      </c>
      <c r="F431" s="10">
        <v>8</v>
      </c>
      <c r="G431" s="10">
        <v>3</v>
      </c>
      <c r="H431" s="20">
        <f t="shared" si="6"/>
        <v>360</v>
      </c>
      <c r="I431" s="22" t="s">
        <v>93</v>
      </c>
      <c r="J431" s="11" t="s">
        <v>1169</v>
      </c>
      <c r="K431" s="22" t="s">
        <v>21</v>
      </c>
    </row>
    <row r="432" s="1" customFormat="true" ht="18" customHeight="true" spans="1:11">
      <c r="A432" s="10">
        <v>430</v>
      </c>
      <c r="B432" s="10" t="s">
        <v>1170</v>
      </c>
      <c r="C432" s="12">
        <v>1</v>
      </c>
      <c r="D432" s="11" t="s">
        <v>705</v>
      </c>
      <c r="E432" s="10">
        <v>15</v>
      </c>
      <c r="F432" s="10">
        <v>8</v>
      </c>
      <c r="G432" s="10">
        <v>3</v>
      </c>
      <c r="H432" s="20">
        <f t="shared" si="6"/>
        <v>360</v>
      </c>
      <c r="I432" s="11" t="s">
        <v>24</v>
      </c>
      <c r="J432" s="11" t="s">
        <v>1171</v>
      </c>
      <c r="K432" s="10" t="s">
        <v>21</v>
      </c>
    </row>
    <row r="433" s="1" customFormat="true" ht="18" customHeight="true" spans="1:11">
      <c r="A433" s="10">
        <v>431</v>
      </c>
      <c r="B433" s="10" t="s">
        <v>1172</v>
      </c>
      <c r="C433" s="12">
        <v>1</v>
      </c>
      <c r="D433" s="11" t="s">
        <v>1173</v>
      </c>
      <c r="E433" s="10">
        <v>15</v>
      </c>
      <c r="F433" s="10">
        <v>9</v>
      </c>
      <c r="G433" s="10">
        <v>3</v>
      </c>
      <c r="H433" s="20">
        <f t="shared" si="6"/>
        <v>405</v>
      </c>
      <c r="I433" s="11" t="s">
        <v>878</v>
      </c>
      <c r="J433" s="11" t="s">
        <v>1174</v>
      </c>
      <c r="K433" s="10" t="s">
        <v>16</v>
      </c>
    </row>
    <row r="434" s="1" customFormat="true" ht="18" customHeight="true" spans="1:11">
      <c r="A434" s="10">
        <v>432</v>
      </c>
      <c r="B434" s="13" t="s">
        <v>1175</v>
      </c>
      <c r="C434" s="14">
        <v>1</v>
      </c>
      <c r="D434" s="11" t="s">
        <v>1176</v>
      </c>
      <c r="E434" s="10">
        <v>15</v>
      </c>
      <c r="F434" s="10">
        <v>8</v>
      </c>
      <c r="G434" s="10">
        <v>3</v>
      </c>
      <c r="H434" s="20">
        <f t="shared" si="6"/>
        <v>360</v>
      </c>
      <c r="I434" s="11" t="s">
        <v>687</v>
      </c>
      <c r="J434" s="11" t="s">
        <v>1177</v>
      </c>
      <c r="K434" s="22" t="s">
        <v>16</v>
      </c>
    </row>
    <row r="435" s="1" customFormat="true" ht="18" customHeight="true" spans="1:11">
      <c r="A435" s="10">
        <v>433</v>
      </c>
      <c r="B435" s="11" t="s">
        <v>1178</v>
      </c>
      <c r="C435" s="12">
        <v>1</v>
      </c>
      <c r="D435" s="11" t="s">
        <v>1179</v>
      </c>
      <c r="E435" s="10">
        <v>15</v>
      </c>
      <c r="F435" s="10">
        <v>8</v>
      </c>
      <c r="G435" s="10">
        <v>3</v>
      </c>
      <c r="H435" s="20">
        <f t="shared" si="6"/>
        <v>360</v>
      </c>
      <c r="I435" s="11" t="s">
        <v>315</v>
      </c>
      <c r="J435" s="22" t="s">
        <v>433</v>
      </c>
      <c r="K435" s="10" t="s">
        <v>21</v>
      </c>
    </row>
    <row r="436" s="1" customFormat="true" ht="18" customHeight="true" spans="1:11">
      <c r="A436" s="10">
        <v>434</v>
      </c>
      <c r="B436" s="15" t="s">
        <v>241</v>
      </c>
      <c r="C436" s="12">
        <v>2</v>
      </c>
      <c r="D436" s="11" t="s">
        <v>1180</v>
      </c>
      <c r="E436" s="10">
        <v>15</v>
      </c>
      <c r="F436" s="10">
        <v>8</v>
      </c>
      <c r="G436" s="10">
        <v>3</v>
      </c>
      <c r="H436" s="20">
        <f t="shared" si="6"/>
        <v>720</v>
      </c>
      <c r="I436" s="11" t="s">
        <v>315</v>
      </c>
      <c r="J436" s="11" t="s">
        <v>1181</v>
      </c>
      <c r="K436" s="10" t="s">
        <v>21</v>
      </c>
    </row>
    <row r="437" s="1" customFormat="true" ht="18" customHeight="true" spans="1:11">
      <c r="A437" s="10">
        <v>435</v>
      </c>
      <c r="B437" s="13" t="s">
        <v>1182</v>
      </c>
      <c r="C437" s="14">
        <v>3</v>
      </c>
      <c r="D437" s="11" t="s">
        <v>475</v>
      </c>
      <c r="E437" s="10">
        <v>15</v>
      </c>
      <c r="F437" s="10">
        <v>8</v>
      </c>
      <c r="G437" s="10">
        <v>3</v>
      </c>
      <c r="H437" s="20">
        <f t="shared" si="6"/>
        <v>1080</v>
      </c>
      <c r="I437" s="22" t="s">
        <v>1183</v>
      </c>
      <c r="J437" s="11" t="s">
        <v>1184</v>
      </c>
      <c r="K437" s="10" t="s">
        <v>21</v>
      </c>
    </row>
    <row r="438" s="1" customFormat="true" ht="18" customHeight="true" spans="1:11">
      <c r="A438" s="10">
        <v>436</v>
      </c>
      <c r="B438" s="10" t="s">
        <v>1185</v>
      </c>
      <c r="C438" s="12">
        <v>2</v>
      </c>
      <c r="D438" s="11" t="s">
        <v>430</v>
      </c>
      <c r="E438" s="10">
        <v>15</v>
      </c>
      <c r="F438" s="10">
        <v>8</v>
      </c>
      <c r="G438" s="10">
        <v>3</v>
      </c>
      <c r="H438" s="20">
        <f t="shared" si="6"/>
        <v>720</v>
      </c>
      <c r="I438" s="11" t="s">
        <v>1186</v>
      </c>
      <c r="J438" s="11" t="s">
        <v>1187</v>
      </c>
      <c r="K438" s="10" t="s">
        <v>16</v>
      </c>
    </row>
    <row r="439" s="1" customFormat="true" ht="18" customHeight="true" spans="1:11">
      <c r="A439" s="10">
        <v>437</v>
      </c>
      <c r="B439" s="11" t="s">
        <v>1188</v>
      </c>
      <c r="C439" s="12">
        <v>2</v>
      </c>
      <c r="D439" s="11" t="s">
        <v>644</v>
      </c>
      <c r="E439" s="10">
        <v>15</v>
      </c>
      <c r="F439" s="10">
        <v>8</v>
      </c>
      <c r="G439" s="10">
        <v>3</v>
      </c>
      <c r="H439" s="20">
        <f t="shared" si="6"/>
        <v>720</v>
      </c>
      <c r="I439" s="11" t="s">
        <v>93</v>
      </c>
      <c r="J439" s="11" t="s">
        <v>657</v>
      </c>
      <c r="K439" s="10" t="s">
        <v>21</v>
      </c>
    </row>
    <row r="440" s="1" customFormat="true" ht="18" customHeight="true" spans="1:11">
      <c r="A440" s="10">
        <v>438</v>
      </c>
      <c r="B440" s="10" t="s">
        <v>1189</v>
      </c>
      <c r="C440" s="12">
        <v>3</v>
      </c>
      <c r="D440" s="11" t="s">
        <v>1190</v>
      </c>
      <c r="E440" s="10">
        <v>15</v>
      </c>
      <c r="F440" s="10">
        <v>8</v>
      </c>
      <c r="G440" s="10">
        <v>3</v>
      </c>
      <c r="H440" s="20">
        <f t="shared" si="6"/>
        <v>1080</v>
      </c>
      <c r="I440" s="11" t="s">
        <v>1191</v>
      </c>
      <c r="J440" s="11" t="s">
        <v>1177</v>
      </c>
      <c r="K440" s="10" t="s">
        <v>16</v>
      </c>
    </row>
    <row r="441" s="1" customFormat="true" ht="18" customHeight="true" spans="1:11">
      <c r="A441" s="10">
        <v>439</v>
      </c>
      <c r="B441" s="16" t="s">
        <v>1192</v>
      </c>
      <c r="C441" s="17">
        <v>4</v>
      </c>
      <c r="D441" s="11" t="s">
        <v>1193</v>
      </c>
      <c r="E441" s="21">
        <v>15</v>
      </c>
      <c r="F441" s="10">
        <v>8</v>
      </c>
      <c r="G441" s="10">
        <v>3</v>
      </c>
      <c r="H441" s="20">
        <f t="shared" si="6"/>
        <v>1440</v>
      </c>
      <c r="I441" s="23" t="s">
        <v>333</v>
      </c>
      <c r="J441" s="11" t="s">
        <v>68</v>
      </c>
      <c r="K441" s="21" t="s">
        <v>16</v>
      </c>
    </row>
    <row r="442" s="1" customFormat="true" ht="18" customHeight="true" spans="1:11">
      <c r="A442" s="10">
        <v>440</v>
      </c>
      <c r="B442" s="10" t="s">
        <v>1194</v>
      </c>
      <c r="C442" s="12">
        <v>4</v>
      </c>
      <c r="D442" s="11" t="s">
        <v>400</v>
      </c>
      <c r="E442" s="10">
        <v>15</v>
      </c>
      <c r="F442" s="10">
        <v>8</v>
      </c>
      <c r="G442" s="10">
        <v>3</v>
      </c>
      <c r="H442" s="20">
        <f t="shared" si="6"/>
        <v>1440</v>
      </c>
      <c r="I442" s="11" t="s">
        <v>372</v>
      </c>
      <c r="J442" s="11" t="s">
        <v>1195</v>
      </c>
      <c r="K442" s="10" t="s">
        <v>21</v>
      </c>
    </row>
    <row r="443" s="1" customFormat="true" ht="18" customHeight="true" spans="1:11">
      <c r="A443" s="10">
        <v>441</v>
      </c>
      <c r="B443" s="15" t="s">
        <v>1196</v>
      </c>
      <c r="C443" s="12">
        <v>2</v>
      </c>
      <c r="D443" s="11" t="s">
        <v>318</v>
      </c>
      <c r="E443" s="10">
        <v>15</v>
      </c>
      <c r="F443" s="10">
        <v>9</v>
      </c>
      <c r="G443" s="10">
        <v>3</v>
      </c>
      <c r="H443" s="20">
        <f t="shared" si="6"/>
        <v>810</v>
      </c>
      <c r="I443" s="11" t="s">
        <v>184</v>
      </c>
      <c r="J443" s="11" t="s">
        <v>1197</v>
      </c>
      <c r="K443" s="10" t="s">
        <v>16</v>
      </c>
    </row>
    <row r="444" s="1" customFormat="true" ht="18" customHeight="true" spans="1:11">
      <c r="A444" s="10">
        <v>442</v>
      </c>
      <c r="B444" s="11" t="s">
        <v>1198</v>
      </c>
      <c r="C444" s="14">
        <v>1</v>
      </c>
      <c r="D444" s="11" t="s">
        <v>1004</v>
      </c>
      <c r="E444" s="10">
        <v>15</v>
      </c>
      <c r="F444" s="10">
        <v>9</v>
      </c>
      <c r="G444" s="10">
        <v>3</v>
      </c>
      <c r="H444" s="20">
        <f t="shared" ref="H444:H450" si="7">C444*E444*F444*G444</f>
        <v>405</v>
      </c>
      <c r="I444" s="11" t="s">
        <v>160</v>
      </c>
      <c r="J444" s="11" t="s">
        <v>1199</v>
      </c>
      <c r="K444" s="22" t="s">
        <v>21</v>
      </c>
    </row>
    <row r="445" s="1" customFormat="true" ht="18" customHeight="true" spans="1:11">
      <c r="A445" s="10">
        <v>443</v>
      </c>
      <c r="B445" s="10" t="s">
        <v>1200</v>
      </c>
      <c r="C445" s="12">
        <v>2</v>
      </c>
      <c r="D445" s="11" t="s">
        <v>696</v>
      </c>
      <c r="E445" s="10">
        <v>15</v>
      </c>
      <c r="F445" s="10">
        <v>8</v>
      </c>
      <c r="G445" s="10">
        <v>3</v>
      </c>
      <c r="H445" s="20">
        <f t="shared" si="7"/>
        <v>720</v>
      </c>
      <c r="I445" s="11" t="s">
        <v>132</v>
      </c>
      <c r="J445" s="11" t="s">
        <v>1201</v>
      </c>
      <c r="K445" s="10" t="s">
        <v>21</v>
      </c>
    </row>
    <row r="446" s="1" customFormat="true" ht="18" customHeight="true" spans="1:11">
      <c r="A446" s="10">
        <v>444</v>
      </c>
      <c r="B446" s="11" t="s">
        <v>1202</v>
      </c>
      <c r="C446" s="18">
        <v>3</v>
      </c>
      <c r="D446" s="11" t="s">
        <v>168</v>
      </c>
      <c r="E446" s="10">
        <v>15</v>
      </c>
      <c r="F446" s="10">
        <v>8</v>
      </c>
      <c r="G446" s="10">
        <v>3</v>
      </c>
      <c r="H446" s="20">
        <f t="shared" si="7"/>
        <v>1080</v>
      </c>
      <c r="I446" s="11" t="s">
        <v>935</v>
      </c>
      <c r="J446" s="11" t="s">
        <v>496</v>
      </c>
      <c r="K446" s="10" t="s">
        <v>16</v>
      </c>
    </row>
    <row r="447" s="1" customFormat="true" ht="18" customHeight="true" spans="1:11">
      <c r="A447" s="10">
        <v>445</v>
      </c>
      <c r="B447" s="11" t="s">
        <v>1203</v>
      </c>
      <c r="C447" s="18">
        <v>4</v>
      </c>
      <c r="D447" s="11" t="s">
        <v>1204</v>
      </c>
      <c r="E447" s="10">
        <v>15</v>
      </c>
      <c r="F447" s="10">
        <v>8</v>
      </c>
      <c r="G447" s="10">
        <v>3</v>
      </c>
      <c r="H447" s="20">
        <f t="shared" si="7"/>
        <v>1440</v>
      </c>
      <c r="I447" s="11" t="s">
        <v>1049</v>
      </c>
      <c r="J447" s="11" t="s">
        <v>1205</v>
      </c>
      <c r="K447" s="10" t="s">
        <v>16</v>
      </c>
    </row>
    <row r="448" s="1" customFormat="true" ht="17" customHeight="true" spans="1:11">
      <c r="A448" s="10">
        <v>446</v>
      </c>
      <c r="B448" s="11" t="s">
        <v>1206</v>
      </c>
      <c r="C448" s="12">
        <v>1</v>
      </c>
      <c r="D448" s="11" t="s">
        <v>1207</v>
      </c>
      <c r="E448" s="10">
        <v>15</v>
      </c>
      <c r="F448" s="10">
        <v>8</v>
      </c>
      <c r="G448" s="10">
        <v>3</v>
      </c>
      <c r="H448" s="20">
        <f t="shared" si="7"/>
        <v>360</v>
      </c>
      <c r="I448" s="22" t="s">
        <v>299</v>
      </c>
      <c r="J448" s="11" t="s">
        <v>1208</v>
      </c>
      <c r="K448" s="10" t="s">
        <v>21</v>
      </c>
    </row>
    <row r="449" s="1" customFormat="true" ht="18" customHeight="true" spans="1:11">
      <c r="A449" s="10">
        <v>447</v>
      </c>
      <c r="B449" s="10" t="s">
        <v>1209</v>
      </c>
      <c r="C449" s="12">
        <v>3</v>
      </c>
      <c r="D449" s="11" t="s">
        <v>1210</v>
      </c>
      <c r="E449" s="10">
        <v>15</v>
      </c>
      <c r="F449" s="10">
        <v>8</v>
      </c>
      <c r="G449" s="10">
        <v>3</v>
      </c>
      <c r="H449" s="20">
        <f t="shared" si="7"/>
        <v>1080</v>
      </c>
      <c r="I449" s="11" t="s">
        <v>217</v>
      </c>
      <c r="J449" s="11" t="s">
        <v>1211</v>
      </c>
      <c r="K449" s="10" t="s">
        <v>21</v>
      </c>
    </row>
    <row r="450" s="1" customFormat="true" ht="18" customHeight="true" spans="1:11">
      <c r="A450" s="10">
        <v>448</v>
      </c>
      <c r="B450" s="11" t="s">
        <v>1212</v>
      </c>
      <c r="C450" s="14">
        <v>1</v>
      </c>
      <c r="D450" s="11" t="s">
        <v>384</v>
      </c>
      <c r="E450" s="10">
        <v>15</v>
      </c>
      <c r="F450" s="10">
        <v>8</v>
      </c>
      <c r="G450" s="10">
        <v>3</v>
      </c>
      <c r="H450" s="20">
        <f t="shared" si="7"/>
        <v>360</v>
      </c>
      <c r="I450" s="11" t="s">
        <v>1213</v>
      </c>
      <c r="J450" s="11" t="s">
        <v>1214</v>
      </c>
      <c r="K450" s="22" t="s">
        <v>16</v>
      </c>
    </row>
    <row r="451" s="1" customFormat="true" ht="18" customHeight="true" spans="1:11">
      <c r="A451" s="10">
        <v>449</v>
      </c>
      <c r="B451" s="10" t="s">
        <v>1215</v>
      </c>
      <c r="C451" s="12">
        <v>3</v>
      </c>
      <c r="D451" s="11" t="s">
        <v>675</v>
      </c>
      <c r="E451" s="10">
        <v>15</v>
      </c>
      <c r="F451" s="10">
        <v>8</v>
      </c>
      <c r="G451" s="10">
        <v>3</v>
      </c>
      <c r="H451" s="20">
        <f t="shared" ref="H451:H465" si="8">C451*E451*F451*G451</f>
        <v>1080</v>
      </c>
      <c r="I451" s="11" t="s">
        <v>694</v>
      </c>
      <c r="J451" s="11" t="s">
        <v>68</v>
      </c>
      <c r="K451" s="10" t="s">
        <v>16</v>
      </c>
    </row>
    <row r="452" s="1" customFormat="true" ht="18" customHeight="true" spans="1:11">
      <c r="A452" s="10">
        <v>450</v>
      </c>
      <c r="B452" s="10" t="s">
        <v>1216</v>
      </c>
      <c r="C452" s="12">
        <v>3</v>
      </c>
      <c r="D452" s="11" t="s">
        <v>1217</v>
      </c>
      <c r="E452" s="10">
        <v>15</v>
      </c>
      <c r="F452" s="10">
        <v>8</v>
      </c>
      <c r="G452" s="10">
        <v>3</v>
      </c>
      <c r="H452" s="20">
        <f t="shared" si="8"/>
        <v>1080</v>
      </c>
      <c r="I452" s="22" t="s">
        <v>524</v>
      </c>
      <c r="J452" s="22" t="s">
        <v>68</v>
      </c>
      <c r="K452" s="10" t="s">
        <v>16</v>
      </c>
    </row>
    <row r="453" s="1" customFormat="true" ht="18" customHeight="true" spans="1:11">
      <c r="A453" s="10">
        <v>451</v>
      </c>
      <c r="B453" s="10" t="s">
        <v>1218</v>
      </c>
      <c r="C453" s="12">
        <v>1</v>
      </c>
      <c r="D453" s="11" t="s">
        <v>1219</v>
      </c>
      <c r="E453" s="10">
        <v>15</v>
      </c>
      <c r="F453" s="10">
        <v>8</v>
      </c>
      <c r="G453" s="10">
        <v>3</v>
      </c>
      <c r="H453" s="20">
        <f t="shared" si="8"/>
        <v>360</v>
      </c>
      <c r="I453" s="11" t="s">
        <v>568</v>
      </c>
      <c r="J453" s="11" t="s">
        <v>1220</v>
      </c>
      <c r="K453" s="10" t="s">
        <v>21</v>
      </c>
    </row>
    <row r="454" s="1" customFormat="true" ht="18" customHeight="true" spans="1:11">
      <c r="A454" s="10">
        <v>452</v>
      </c>
      <c r="B454" s="11" t="s">
        <v>1221</v>
      </c>
      <c r="C454" s="12">
        <v>2</v>
      </c>
      <c r="D454" s="11" t="s">
        <v>1222</v>
      </c>
      <c r="E454" s="10">
        <v>15</v>
      </c>
      <c r="F454" s="10">
        <v>8</v>
      </c>
      <c r="G454" s="10">
        <v>3</v>
      </c>
      <c r="H454" s="20">
        <f t="shared" si="8"/>
        <v>720</v>
      </c>
      <c r="I454" s="11" t="s">
        <v>227</v>
      </c>
      <c r="J454" s="11" t="s">
        <v>1223</v>
      </c>
      <c r="K454" s="10" t="s">
        <v>16</v>
      </c>
    </row>
    <row r="455" s="1" customFormat="true" ht="18" customHeight="true" spans="1:11">
      <c r="A455" s="10">
        <v>453</v>
      </c>
      <c r="B455" s="11" t="s">
        <v>1224</v>
      </c>
      <c r="C455" s="12">
        <v>3</v>
      </c>
      <c r="D455" s="11" t="s">
        <v>262</v>
      </c>
      <c r="E455" s="10">
        <v>15</v>
      </c>
      <c r="F455" s="10">
        <v>9</v>
      </c>
      <c r="G455" s="10">
        <v>3</v>
      </c>
      <c r="H455" s="20">
        <f t="shared" si="8"/>
        <v>1215</v>
      </c>
      <c r="I455" s="11" t="s">
        <v>24</v>
      </c>
      <c r="J455" s="11" t="s">
        <v>1225</v>
      </c>
      <c r="K455" s="10" t="s">
        <v>21</v>
      </c>
    </row>
    <row r="456" s="1" customFormat="true" ht="18" customHeight="true" spans="1:11">
      <c r="A456" s="10">
        <v>454</v>
      </c>
      <c r="B456" s="11" t="s">
        <v>1226</v>
      </c>
      <c r="C456" s="12">
        <v>1</v>
      </c>
      <c r="D456" s="11" t="s">
        <v>1037</v>
      </c>
      <c r="E456" s="10">
        <v>15</v>
      </c>
      <c r="F456" s="10">
        <v>9</v>
      </c>
      <c r="G456" s="10">
        <v>3</v>
      </c>
      <c r="H456" s="20">
        <f t="shared" si="8"/>
        <v>405</v>
      </c>
      <c r="I456" s="11" t="s">
        <v>1227</v>
      </c>
      <c r="J456" s="11" t="s">
        <v>1228</v>
      </c>
      <c r="K456" s="10" t="s">
        <v>16</v>
      </c>
    </row>
    <row r="457" s="1" customFormat="true" ht="18" customHeight="true" spans="1:11">
      <c r="A457" s="10">
        <v>455</v>
      </c>
      <c r="B457" s="10" t="s">
        <v>1229</v>
      </c>
      <c r="C457" s="12">
        <v>3</v>
      </c>
      <c r="D457" s="11" t="s">
        <v>507</v>
      </c>
      <c r="E457" s="10">
        <v>15</v>
      </c>
      <c r="F457" s="10">
        <v>8</v>
      </c>
      <c r="G457" s="10">
        <v>3</v>
      </c>
      <c r="H457" s="20">
        <f t="shared" si="8"/>
        <v>1080</v>
      </c>
      <c r="I457" s="22" t="s">
        <v>28</v>
      </c>
      <c r="J457" s="11" t="s">
        <v>1056</v>
      </c>
      <c r="K457" s="10" t="s">
        <v>16</v>
      </c>
    </row>
    <row r="458" s="1" customFormat="true" ht="18" customHeight="true" spans="1:11">
      <c r="A458" s="10">
        <v>456</v>
      </c>
      <c r="B458" s="11" t="s">
        <v>1230</v>
      </c>
      <c r="C458" s="12">
        <v>3</v>
      </c>
      <c r="D458" s="11" t="s">
        <v>1231</v>
      </c>
      <c r="E458" s="10">
        <v>15</v>
      </c>
      <c r="F458" s="10">
        <v>8</v>
      </c>
      <c r="G458" s="10">
        <v>3</v>
      </c>
      <c r="H458" s="20">
        <f t="shared" si="8"/>
        <v>1080</v>
      </c>
      <c r="I458" s="11" t="s">
        <v>1232</v>
      </c>
      <c r="J458" s="22" t="s">
        <v>1233</v>
      </c>
      <c r="K458" s="10" t="s">
        <v>16</v>
      </c>
    </row>
    <row r="459" s="1" customFormat="true" ht="18" customHeight="true" spans="1:11">
      <c r="A459" s="10">
        <v>457</v>
      </c>
      <c r="B459" s="15" t="s">
        <v>1234</v>
      </c>
      <c r="C459" s="14">
        <v>3</v>
      </c>
      <c r="D459" s="11" t="s">
        <v>1235</v>
      </c>
      <c r="E459" s="10">
        <v>15</v>
      </c>
      <c r="F459" s="10">
        <v>9</v>
      </c>
      <c r="G459" s="10">
        <v>3</v>
      </c>
      <c r="H459" s="20">
        <f t="shared" si="8"/>
        <v>1215</v>
      </c>
      <c r="I459" s="11" t="s">
        <v>1236</v>
      </c>
      <c r="J459" s="11" t="s">
        <v>1237</v>
      </c>
      <c r="K459" s="22" t="s">
        <v>16</v>
      </c>
    </row>
    <row r="460" s="1" customFormat="true" ht="18" customHeight="true" spans="1:11">
      <c r="A460" s="10">
        <v>458</v>
      </c>
      <c r="B460" s="11" t="s">
        <v>1238</v>
      </c>
      <c r="C460" s="12">
        <v>1</v>
      </c>
      <c r="D460" s="11" t="s">
        <v>1217</v>
      </c>
      <c r="E460" s="10">
        <v>15</v>
      </c>
      <c r="F460" s="10">
        <v>8</v>
      </c>
      <c r="G460" s="10">
        <v>3</v>
      </c>
      <c r="H460" s="20">
        <f t="shared" si="8"/>
        <v>360</v>
      </c>
      <c r="I460" s="11" t="s">
        <v>1239</v>
      </c>
      <c r="J460" s="22" t="s">
        <v>542</v>
      </c>
      <c r="K460" s="10" t="s">
        <v>21</v>
      </c>
    </row>
    <row r="461" s="1" customFormat="true" ht="18" customHeight="true" spans="1:11">
      <c r="A461" s="10">
        <v>459</v>
      </c>
      <c r="B461" s="13" t="s">
        <v>1240</v>
      </c>
      <c r="C461" s="12">
        <v>1</v>
      </c>
      <c r="D461" s="11" t="s">
        <v>279</v>
      </c>
      <c r="E461" s="10">
        <v>15</v>
      </c>
      <c r="F461" s="10">
        <v>9</v>
      </c>
      <c r="G461" s="10">
        <v>3</v>
      </c>
      <c r="H461" s="20">
        <f t="shared" si="8"/>
        <v>405</v>
      </c>
      <c r="I461" s="11" t="s">
        <v>173</v>
      </c>
      <c r="J461" s="11" t="s">
        <v>1241</v>
      </c>
      <c r="K461" s="10" t="s">
        <v>16</v>
      </c>
    </row>
    <row r="462" s="1" customFormat="true" ht="18" customHeight="true" spans="1:11">
      <c r="A462" s="10">
        <v>460</v>
      </c>
      <c r="B462" s="15" t="s">
        <v>1242</v>
      </c>
      <c r="C462" s="12">
        <v>3</v>
      </c>
      <c r="D462" s="11" t="s">
        <v>1243</v>
      </c>
      <c r="E462" s="10">
        <v>15</v>
      </c>
      <c r="F462" s="10">
        <v>9</v>
      </c>
      <c r="G462" s="10">
        <v>3</v>
      </c>
      <c r="H462" s="20">
        <f t="shared" si="8"/>
        <v>1215</v>
      </c>
      <c r="I462" s="11" t="s">
        <v>1244</v>
      </c>
      <c r="J462" s="22" t="s">
        <v>1245</v>
      </c>
      <c r="K462" s="10" t="s">
        <v>16</v>
      </c>
    </row>
    <row r="463" s="1" customFormat="true" ht="18" customHeight="true" spans="1:11">
      <c r="A463" s="10">
        <v>461</v>
      </c>
      <c r="B463" s="11" t="s">
        <v>1246</v>
      </c>
      <c r="C463" s="12">
        <v>3</v>
      </c>
      <c r="D463" s="11" t="s">
        <v>1247</v>
      </c>
      <c r="E463" s="10">
        <v>15</v>
      </c>
      <c r="F463" s="10">
        <v>9</v>
      </c>
      <c r="G463" s="10">
        <v>3</v>
      </c>
      <c r="H463" s="20">
        <f t="shared" si="8"/>
        <v>1215</v>
      </c>
      <c r="I463" s="11" t="s">
        <v>825</v>
      </c>
      <c r="J463" s="11" t="s">
        <v>1248</v>
      </c>
      <c r="K463" s="10" t="s">
        <v>16</v>
      </c>
    </row>
    <row r="464" s="1" customFormat="true" ht="18" customHeight="true" spans="1:11">
      <c r="A464" s="10">
        <v>462</v>
      </c>
      <c r="B464" s="11" t="s">
        <v>1249</v>
      </c>
      <c r="C464" s="14">
        <v>2</v>
      </c>
      <c r="D464" s="11" t="s">
        <v>366</v>
      </c>
      <c r="E464" s="10">
        <v>15</v>
      </c>
      <c r="F464" s="10">
        <v>8</v>
      </c>
      <c r="G464" s="10">
        <v>3</v>
      </c>
      <c r="H464" s="20">
        <f t="shared" si="8"/>
        <v>720</v>
      </c>
      <c r="I464" s="11" t="s">
        <v>283</v>
      </c>
      <c r="J464" s="11" t="s">
        <v>68</v>
      </c>
      <c r="K464" s="22" t="s">
        <v>21</v>
      </c>
    </row>
    <row r="465" s="1" customFormat="true" ht="18" customHeight="true" spans="1:11">
      <c r="A465" s="10">
        <v>463</v>
      </c>
      <c r="B465" s="11" t="s">
        <v>1250</v>
      </c>
      <c r="C465" s="12">
        <v>3</v>
      </c>
      <c r="D465" s="11" t="s">
        <v>1251</v>
      </c>
      <c r="E465" s="10">
        <v>15</v>
      </c>
      <c r="F465" s="10">
        <v>8</v>
      </c>
      <c r="G465" s="10">
        <v>3</v>
      </c>
      <c r="H465" s="20">
        <f t="shared" si="8"/>
        <v>1080</v>
      </c>
      <c r="I465" s="23" t="s">
        <v>160</v>
      </c>
      <c r="J465" s="11" t="s">
        <v>1252</v>
      </c>
      <c r="K465" s="10" t="s">
        <v>21</v>
      </c>
    </row>
    <row r="466" s="1" customFormat="true" ht="18" customHeight="true" spans="1:11">
      <c r="A466" s="10">
        <v>464</v>
      </c>
      <c r="B466" s="13" t="s">
        <v>1253</v>
      </c>
      <c r="C466" s="14">
        <v>2</v>
      </c>
      <c r="D466" s="13" t="s">
        <v>1254</v>
      </c>
      <c r="E466" s="10">
        <v>15</v>
      </c>
      <c r="F466" s="10">
        <v>8</v>
      </c>
      <c r="G466" s="10">
        <v>3</v>
      </c>
      <c r="H466" s="20">
        <f t="shared" ref="H466:H469" si="9">C466*E466*F466*G466</f>
        <v>720</v>
      </c>
      <c r="I466" s="22" t="s">
        <v>217</v>
      </c>
      <c r="J466" s="11" t="s">
        <v>1255</v>
      </c>
      <c r="K466" s="10" t="s">
        <v>21</v>
      </c>
    </row>
    <row r="467" s="1" customFormat="true" customHeight="true" spans="1:11">
      <c r="A467" s="10">
        <v>465</v>
      </c>
      <c r="B467" s="10" t="s">
        <v>1256</v>
      </c>
      <c r="C467" s="12">
        <v>2</v>
      </c>
      <c r="D467" s="13" t="s">
        <v>644</v>
      </c>
      <c r="E467" s="10">
        <v>15</v>
      </c>
      <c r="F467" s="10">
        <v>9</v>
      </c>
      <c r="G467" s="10">
        <v>3</v>
      </c>
      <c r="H467" s="20">
        <f t="shared" si="9"/>
        <v>810</v>
      </c>
      <c r="I467" s="11" t="s">
        <v>947</v>
      </c>
      <c r="J467" s="11" t="s">
        <v>1257</v>
      </c>
      <c r="K467" s="10" t="s">
        <v>16</v>
      </c>
    </row>
    <row r="468" customHeight="true" spans="1:11">
      <c r="A468" s="10">
        <v>466</v>
      </c>
      <c r="B468" s="11" t="s">
        <v>1258</v>
      </c>
      <c r="C468" s="12">
        <v>3</v>
      </c>
      <c r="D468" s="11" t="s">
        <v>415</v>
      </c>
      <c r="E468" s="10">
        <v>15</v>
      </c>
      <c r="F468" s="10">
        <v>8</v>
      </c>
      <c r="G468" s="10">
        <v>3</v>
      </c>
      <c r="H468" s="20">
        <f t="shared" si="9"/>
        <v>1080</v>
      </c>
      <c r="I468" s="11" t="s">
        <v>24</v>
      </c>
      <c r="J468" s="11" t="s">
        <v>1259</v>
      </c>
      <c r="K468" s="10" t="s">
        <v>21</v>
      </c>
    </row>
    <row r="469" customHeight="true" spans="1:11">
      <c r="A469" s="10">
        <v>467</v>
      </c>
      <c r="B469" s="11" t="s">
        <v>1260</v>
      </c>
      <c r="C469" s="12">
        <v>3</v>
      </c>
      <c r="D469" s="11" t="s">
        <v>1261</v>
      </c>
      <c r="E469" s="10">
        <v>15</v>
      </c>
      <c r="F469" s="10">
        <v>8</v>
      </c>
      <c r="G469" s="10">
        <v>3</v>
      </c>
      <c r="H469" s="20">
        <f t="shared" si="9"/>
        <v>1080</v>
      </c>
      <c r="I469" s="11" t="s">
        <v>132</v>
      </c>
      <c r="J469" s="11" t="s">
        <v>68</v>
      </c>
      <c r="K469" s="10" t="s">
        <v>21</v>
      </c>
    </row>
    <row r="470" customHeight="true" spans="1:11">
      <c r="A470" s="30" t="s">
        <v>1262</v>
      </c>
      <c r="B470" s="31"/>
      <c r="C470" s="12">
        <f>SUM(C3:C469)</f>
        <v>1153</v>
      </c>
      <c r="D470" s="32"/>
      <c r="E470" s="32"/>
      <c r="F470" s="32"/>
      <c r="G470" s="32"/>
      <c r="H470" s="20">
        <f>SUM(H3:H469)</f>
        <v>433800</v>
      </c>
      <c r="I470" s="32"/>
      <c r="J470" s="33"/>
      <c r="K470" s="32"/>
    </row>
  </sheetData>
  <mergeCells count="2">
    <mergeCell ref="A1:K1"/>
    <mergeCell ref="A470:B470"/>
  </mergeCells>
  <conditionalFormatting sqref="B2">
    <cfRule type="duplicateValues" dxfId="0" priority="135"/>
  </conditionalFormatting>
  <conditionalFormatting sqref="B449">
    <cfRule type="duplicateValues" dxfId="0" priority="64"/>
  </conditionalFormatting>
  <conditionalFormatting sqref="IS449">
    <cfRule type="duplicateValues" dxfId="0" priority="63"/>
  </conditionalFormatting>
  <conditionalFormatting sqref="SO449">
    <cfRule type="duplicateValues" dxfId="0" priority="62"/>
  </conditionalFormatting>
  <conditionalFormatting sqref="ACK449">
    <cfRule type="duplicateValues" dxfId="0" priority="61"/>
  </conditionalFormatting>
  <conditionalFormatting sqref="AMG449">
    <cfRule type="duplicateValues" dxfId="0" priority="60"/>
  </conditionalFormatting>
  <conditionalFormatting sqref="AWC449">
    <cfRule type="duplicateValues" dxfId="0" priority="59"/>
  </conditionalFormatting>
  <conditionalFormatting sqref="BFY449">
    <cfRule type="duplicateValues" dxfId="0" priority="58"/>
  </conditionalFormatting>
  <conditionalFormatting sqref="BPU449">
    <cfRule type="duplicateValues" dxfId="0" priority="57"/>
  </conditionalFormatting>
  <conditionalFormatting sqref="BZQ449">
    <cfRule type="duplicateValues" dxfId="0" priority="56"/>
  </conditionalFormatting>
  <conditionalFormatting sqref="CJM449">
    <cfRule type="duplicateValues" dxfId="0" priority="55"/>
  </conditionalFormatting>
  <conditionalFormatting sqref="CTI449">
    <cfRule type="duplicateValues" dxfId="0" priority="54"/>
  </conditionalFormatting>
  <conditionalFormatting sqref="DDE449">
    <cfRule type="duplicateValues" dxfId="0" priority="53"/>
  </conditionalFormatting>
  <conditionalFormatting sqref="DNA449">
    <cfRule type="duplicateValues" dxfId="0" priority="52"/>
  </conditionalFormatting>
  <conditionalFormatting sqref="DWW449">
    <cfRule type="duplicateValues" dxfId="0" priority="51"/>
  </conditionalFormatting>
  <conditionalFormatting sqref="EGS449">
    <cfRule type="duplicateValues" dxfId="0" priority="50"/>
  </conditionalFormatting>
  <conditionalFormatting sqref="EQO449">
    <cfRule type="duplicateValues" dxfId="0" priority="49"/>
  </conditionalFormatting>
  <conditionalFormatting sqref="FAK449">
    <cfRule type="duplicateValues" dxfId="0" priority="48"/>
  </conditionalFormatting>
  <conditionalFormatting sqref="FKG449">
    <cfRule type="duplicateValues" dxfId="0" priority="47"/>
  </conditionalFormatting>
  <conditionalFormatting sqref="FUC449">
    <cfRule type="duplicateValues" dxfId="0" priority="46"/>
  </conditionalFormatting>
  <conditionalFormatting sqref="GDY449">
    <cfRule type="duplicateValues" dxfId="0" priority="45"/>
  </conditionalFormatting>
  <conditionalFormatting sqref="GNU449">
    <cfRule type="duplicateValues" dxfId="0" priority="44"/>
  </conditionalFormatting>
  <conditionalFormatting sqref="GXQ449">
    <cfRule type="duplicateValues" dxfId="0" priority="43"/>
  </conditionalFormatting>
  <conditionalFormatting sqref="HHM449">
    <cfRule type="duplicateValues" dxfId="0" priority="42"/>
  </conditionalFormatting>
  <conditionalFormatting sqref="HRI449">
    <cfRule type="duplicateValues" dxfId="0" priority="41"/>
  </conditionalFormatting>
  <conditionalFormatting sqref="IBE449">
    <cfRule type="duplicateValues" dxfId="0" priority="40"/>
  </conditionalFormatting>
  <conditionalFormatting sqref="ILA449">
    <cfRule type="duplicateValues" dxfId="0" priority="39"/>
  </conditionalFormatting>
  <conditionalFormatting sqref="IUW449">
    <cfRule type="duplicateValues" dxfId="0" priority="38"/>
  </conditionalFormatting>
  <conditionalFormatting sqref="JES449">
    <cfRule type="duplicateValues" dxfId="0" priority="37"/>
  </conditionalFormatting>
  <conditionalFormatting sqref="JOO449">
    <cfRule type="duplicateValues" dxfId="0" priority="36"/>
  </conditionalFormatting>
  <conditionalFormatting sqref="JYK449">
    <cfRule type="duplicateValues" dxfId="0" priority="35"/>
  </conditionalFormatting>
  <conditionalFormatting sqref="KIG449">
    <cfRule type="duplicateValues" dxfId="0" priority="34"/>
  </conditionalFormatting>
  <conditionalFormatting sqref="KSC449">
    <cfRule type="duplicateValues" dxfId="0" priority="33"/>
  </conditionalFormatting>
  <conditionalFormatting sqref="LBY449">
    <cfRule type="duplicateValues" dxfId="0" priority="32"/>
  </conditionalFormatting>
  <conditionalFormatting sqref="LLU449">
    <cfRule type="duplicateValues" dxfId="0" priority="31"/>
  </conditionalFormatting>
  <conditionalFormatting sqref="LVQ449">
    <cfRule type="duplicateValues" dxfId="0" priority="30"/>
  </conditionalFormatting>
  <conditionalFormatting sqref="MFM449">
    <cfRule type="duplicateValues" dxfId="0" priority="29"/>
  </conditionalFormatting>
  <conditionalFormatting sqref="MPI449">
    <cfRule type="duplicateValues" dxfId="0" priority="28"/>
  </conditionalFormatting>
  <conditionalFormatting sqref="MZE449">
    <cfRule type="duplicateValues" dxfId="0" priority="27"/>
  </conditionalFormatting>
  <conditionalFormatting sqref="NJA449">
    <cfRule type="duplicateValues" dxfId="0" priority="26"/>
  </conditionalFormatting>
  <conditionalFormatting sqref="NSW449">
    <cfRule type="duplicateValues" dxfId="0" priority="25"/>
  </conditionalFormatting>
  <conditionalFormatting sqref="OCS449">
    <cfRule type="duplicateValues" dxfId="0" priority="24"/>
  </conditionalFormatting>
  <conditionalFormatting sqref="OMO449">
    <cfRule type="duplicateValues" dxfId="0" priority="23"/>
  </conditionalFormatting>
  <conditionalFormatting sqref="OWK449">
    <cfRule type="duplicateValues" dxfId="0" priority="22"/>
  </conditionalFormatting>
  <conditionalFormatting sqref="PGG449">
    <cfRule type="duplicateValues" dxfId="0" priority="21"/>
  </conditionalFormatting>
  <conditionalFormatting sqref="PQC449">
    <cfRule type="duplicateValues" dxfId="0" priority="20"/>
  </conditionalFormatting>
  <conditionalFormatting sqref="PZY449">
    <cfRule type="duplicateValues" dxfId="0" priority="19"/>
  </conditionalFormatting>
  <conditionalFormatting sqref="QJU449">
    <cfRule type="duplicateValues" dxfId="0" priority="18"/>
  </conditionalFormatting>
  <conditionalFormatting sqref="QTQ449">
    <cfRule type="duplicateValues" dxfId="0" priority="17"/>
  </conditionalFormatting>
  <conditionalFormatting sqref="RDM449">
    <cfRule type="duplicateValues" dxfId="0" priority="16"/>
  </conditionalFormatting>
  <conditionalFormatting sqref="RNI449">
    <cfRule type="duplicateValues" dxfId="0" priority="15"/>
  </conditionalFormatting>
  <conditionalFormatting sqref="RXE449">
    <cfRule type="duplicateValues" dxfId="0" priority="14"/>
  </conditionalFormatting>
  <conditionalFormatting sqref="SHA449">
    <cfRule type="duplicateValues" dxfId="0" priority="13"/>
  </conditionalFormatting>
  <conditionalFormatting sqref="SQW449">
    <cfRule type="duplicateValues" dxfId="0" priority="12"/>
  </conditionalFormatting>
  <conditionalFormatting sqref="TAS449">
    <cfRule type="duplicateValues" dxfId="0" priority="11"/>
  </conditionalFormatting>
  <conditionalFormatting sqref="TKO449">
    <cfRule type="duplicateValues" dxfId="0" priority="10"/>
  </conditionalFormatting>
  <conditionalFormatting sqref="TUK449">
    <cfRule type="duplicateValues" dxfId="0" priority="9"/>
  </conditionalFormatting>
  <conditionalFormatting sqref="UEG449">
    <cfRule type="duplicateValues" dxfId="0" priority="8"/>
  </conditionalFormatting>
  <conditionalFormatting sqref="UOC449">
    <cfRule type="duplicateValues" dxfId="0" priority="7"/>
  </conditionalFormatting>
  <conditionalFormatting sqref="UXY449">
    <cfRule type="duplicateValues" dxfId="0" priority="6"/>
  </conditionalFormatting>
  <conditionalFormatting sqref="VHU449">
    <cfRule type="duplicateValues" dxfId="0" priority="5"/>
  </conditionalFormatting>
  <conditionalFormatting sqref="VRQ449">
    <cfRule type="duplicateValues" dxfId="0" priority="4"/>
  </conditionalFormatting>
  <conditionalFormatting sqref="WBM449">
    <cfRule type="duplicateValues" dxfId="0" priority="3"/>
  </conditionalFormatting>
  <conditionalFormatting sqref="WLI449">
    <cfRule type="duplicateValues" dxfId="0" priority="2"/>
  </conditionalFormatting>
  <conditionalFormatting sqref="WVE449">
    <cfRule type="duplicateValues" dxfId="0" priority="1"/>
  </conditionalFormatting>
  <conditionalFormatting sqref="B466">
    <cfRule type="duplicateValues" dxfId="0" priority="66"/>
  </conditionalFormatting>
  <conditionalFormatting sqref="B467">
    <cfRule type="duplicateValues" dxfId="0" priority="65"/>
  </conditionalFormatting>
  <conditionalFormatting sqref="B403:B424">
    <cfRule type="duplicateValues" dxfId="0" priority="133"/>
  </conditionalFormatting>
  <conditionalFormatting sqref="B3:B35 B269 B371:B382">
    <cfRule type="duplicateValues" dxfId="0" priority="134"/>
  </conditionalFormatting>
  <conditionalFormatting sqref="B425 B427">
    <cfRule type="duplicateValues" dxfId="0" priority="132"/>
  </conditionalFormatting>
  <conditionalFormatting sqref="B428:B448 B450:B460">
    <cfRule type="duplicateValues" dxfId="0" priority="130"/>
  </conditionalFormatting>
  <conditionalFormatting sqref="IS428:IS448 IS450:IS460">
    <cfRule type="duplicateValues" dxfId="0" priority="129"/>
  </conditionalFormatting>
  <conditionalFormatting sqref="SO428:SO448 SO450:SO460">
    <cfRule type="duplicateValues" dxfId="0" priority="128"/>
  </conditionalFormatting>
  <conditionalFormatting sqref="ACK428:ACK448 ACK450:ACK460">
    <cfRule type="duplicateValues" dxfId="0" priority="127"/>
  </conditionalFormatting>
  <conditionalFormatting sqref="AMG428:AMG448 AMG450:AMG460">
    <cfRule type="duplicateValues" dxfId="0" priority="126"/>
  </conditionalFormatting>
  <conditionalFormatting sqref="AWC428:AWC448 AWC450:AWC460">
    <cfRule type="duplicateValues" dxfId="0" priority="125"/>
  </conditionalFormatting>
  <conditionalFormatting sqref="BFY428:BFY448 BFY450:BFY460">
    <cfRule type="duplicateValues" dxfId="0" priority="124"/>
  </conditionalFormatting>
  <conditionalFormatting sqref="BPU428:BPU448 BPU450:BPU460">
    <cfRule type="duplicateValues" dxfId="0" priority="123"/>
  </conditionalFormatting>
  <conditionalFormatting sqref="BZQ428:BZQ448 BZQ450:BZQ460">
    <cfRule type="duplicateValues" dxfId="0" priority="122"/>
  </conditionalFormatting>
  <conditionalFormatting sqref="CJM428:CJM448 CJM450:CJM460">
    <cfRule type="duplicateValues" dxfId="0" priority="121"/>
  </conditionalFormatting>
  <conditionalFormatting sqref="CTI428:CTI448 CTI450:CTI460">
    <cfRule type="duplicateValues" dxfId="0" priority="120"/>
  </conditionalFormatting>
  <conditionalFormatting sqref="DDE428:DDE448 DDE450:DDE460">
    <cfRule type="duplicateValues" dxfId="0" priority="119"/>
  </conditionalFormatting>
  <conditionalFormatting sqref="DNA428:DNA448 DNA450:DNA460">
    <cfRule type="duplicateValues" dxfId="0" priority="118"/>
  </conditionalFormatting>
  <conditionalFormatting sqref="DWW428:DWW448 DWW450:DWW460">
    <cfRule type="duplicateValues" dxfId="0" priority="117"/>
  </conditionalFormatting>
  <conditionalFormatting sqref="EGS428:EGS448 EGS450:EGS460">
    <cfRule type="duplicateValues" dxfId="0" priority="116"/>
  </conditionalFormatting>
  <conditionalFormatting sqref="EQO428:EQO448 EQO450:EQO460">
    <cfRule type="duplicateValues" dxfId="0" priority="115"/>
  </conditionalFormatting>
  <conditionalFormatting sqref="FAK428:FAK448 FAK450:FAK460">
    <cfRule type="duplicateValues" dxfId="0" priority="114"/>
  </conditionalFormatting>
  <conditionalFormatting sqref="FKG428:FKG448 FKG450:FKG460">
    <cfRule type="duplicateValues" dxfId="0" priority="113"/>
  </conditionalFormatting>
  <conditionalFormatting sqref="FUC428:FUC448 FUC450:FUC460">
    <cfRule type="duplicateValues" dxfId="0" priority="112"/>
  </conditionalFormatting>
  <conditionalFormatting sqref="GDY428:GDY448 GDY450:GDY460">
    <cfRule type="duplicateValues" dxfId="0" priority="111"/>
  </conditionalFormatting>
  <conditionalFormatting sqref="GNU428:GNU448 GNU450:GNU460">
    <cfRule type="duplicateValues" dxfId="0" priority="110"/>
  </conditionalFormatting>
  <conditionalFormatting sqref="GXQ428:GXQ448 GXQ450:GXQ460">
    <cfRule type="duplicateValues" dxfId="0" priority="109"/>
  </conditionalFormatting>
  <conditionalFormatting sqref="HHM428:HHM448 HHM450:HHM460">
    <cfRule type="duplicateValues" dxfId="0" priority="108"/>
  </conditionalFormatting>
  <conditionalFormatting sqref="HRI428:HRI448 HRI450:HRI460">
    <cfRule type="duplicateValues" dxfId="0" priority="107"/>
  </conditionalFormatting>
  <conditionalFormatting sqref="IBE428:IBE448 IBE450:IBE460">
    <cfRule type="duplicateValues" dxfId="0" priority="106"/>
  </conditionalFormatting>
  <conditionalFormatting sqref="ILA428:ILA448 ILA450:ILA460">
    <cfRule type="duplicateValues" dxfId="0" priority="105"/>
  </conditionalFormatting>
  <conditionalFormatting sqref="IUW428:IUW448 IUW450:IUW460">
    <cfRule type="duplicateValues" dxfId="0" priority="104"/>
  </conditionalFormatting>
  <conditionalFormatting sqref="JES428:JES448 JES450:JES460">
    <cfRule type="duplicateValues" dxfId="0" priority="103"/>
  </conditionalFormatting>
  <conditionalFormatting sqref="JOO428:JOO448 JOO450:JOO460">
    <cfRule type="duplicateValues" dxfId="0" priority="102"/>
  </conditionalFormatting>
  <conditionalFormatting sqref="JYK428:JYK448 JYK450:JYK460">
    <cfRule type="duplicateValues" dxfId="0" priority="101"/>
  </conditionalFormatting>
  <conditionalFormatting sqref="KIG428:KIG448 KIG450:KIG460">
    <cfRule type="duplicateValues" dxfId="0" priority="100"/>
  </conditionalFormatting>
  <conditionalFormatting sqref="KSC428:KSC448 KSC450:KSC460">
    <cfRule type="duplicateValues" dxfId="0" priority="99"/>
  </conditionalFormatting>
  <conditionalFormatting sqref="LBY428:LBY448 LBY450:LBY460">
    <cfRule type="duplicateValues" dxfId="0" priority="98"/>
  </conditionalFormatting>
  <conditionalFormatting sqref="LLU428:LLU448 LLU450:LLU460">
    <cfRule type="duplicateValues" dxfId="0" priority="97"/>
  </conditionalFormatting>
  <conditionalFormatting sqref="LVQ428:LVQ448 LVQ450:LVQ460">
    <cfRule type="duplicateValues" dxfId="0" priority="96"/>
  </conditionalFormatting>
  <conditionalFormatting sqref="MFM428:MFM448 MFM450:MFM460">
    <cfRule type="duplicateValues" dxfId="0" priority="95"/>
  </conditionalFormatting>
  <conditionalFormatting sqref="MPI428:MPI448 MPI450:MPI460">
    <cfRule type="duplicateValues" dxfId="0" priority="94"/>
  </conditionalFormatting>
  <conditionalFormatting sqref="MZE428:MZE448 MZE450:MZE460">
    <cfRule type="duplicateValues" dxfId="0" priority="93"/>
  </conditionalFormatting>
  <conditionalFormatting sqref="NJA428:NJA448 NJA450:NJA460">
    <cfRule type="duplicateValues" dxfId="0" priority="92"/>
  </conditionalFormatting>
  <conditionalFormatting sqref="NSW428:NSW448 NSW450:NSW460">
    <cfRule type="duplicateValues" dxfId="0" priority="91"/>
  </conditionalFormatting>
  <conditionalFormatting sqref="OCS428:OCS448 OCS450:OCS460">
    <cfRule type="duplicateValues" dxfId="0" priority="90"/>
  </conditionalFormatting>
  <conditionalFormatting sqref="OMO428:OMO448 OMO450:OMO460">
    <cfRule type="duplicateValues" dxfId="0" priority="89"/>
  </conditionalFormatting>
  <conditionalFormatting sqref="OWK428:OWK448 OWK450:OWK460">
    <cfRule type="duplicateValues" dxfId="0" priority="88"/>
  </conditionalFormatting>
  <conditionalFormatting sqref="PGG428:PGG448 PGG450:PGG460">
    <cfRule type="duplicateValues" dxfId="0" priority="87"/>
  </conditionalFormatting>
  <conditionalFormatting sqref="PQC428:PQC448 PQC450:PQC460">
    <cfRule type="duplicateValues" dxfId="0" priority="86"/>
  </conditionalFormatting>
  <conditionalFormatting sqref="PZY428:PZY448 PZY450:PZY460">
    <cfRule type="duplicateValues" dxfId="0" priority="85"/>
  </conditionalFormatting>
  <conditionalFormatting sqref="QJU428:QJU448 QJU450:QJU460">
    <cfRule type="duplicateValues" dxfId="0" priority="84"/>
  </conditionalFormatting>
  <conditionalFormatting sqref="QTQ428:QTQ448 QTQ450:QTQ460">
    <cfRule type="duplicateValues" dxfId="0" priority="83"/>
  </conditionalFormatting>
  <conditionalFormatting sqref="RDM428:RDM448 RDM450:RDM460">
    <cfRule type="duplicateValues" dxfId="0" priority="82"/>
  </conditionalFormatting>
  <conditionalFormatting sqref="RNI428:RNI448 RNI450:RNI460">
    <cfRule type="duplicateValues" dxfId="0" priority="81"/>
  </conditionalFormatting>
  <conditionalFormatting sqref="RXE428:RXE448 RXE450:RXE460">
    <cfRule type="duplicateValues" dxfId="0" priority="80"/>
  </conditionalFormatting>
  <conditionalFormatting sqref="SHA428:SHA448 SHA450:SHA460">
    <cfRule type="duplicateValues" dxfId="0" priority="79"/>
  </conditionalFormatting>
  <conditionalFormatting sqref="SQW428:SQW448 SQW450:SQW460">
    <cfRule type="duplicateValues" dxfId="0" priority="78"/>
  </conditionalFormatting>
  <conditionalFormatting sqref="TAS428:TAS448 TAS450:TAS460">
    <cfRule type="duplicateValues" dxfId="0" priority="77"/>
  </conditionalFormatting>
  <conditionalFormatting sqref="TKO428:TKO448 TKO450:TKO460">
    <cfRule type="duplicateValues" dxfId="0" priority="76"/>
  </conditionalFormatting>
  <conditionalFormatting sqref="TUK428:TUK448 TUK450:TUK460">
    <cfRule type="duplicateValues" dxfId="0" priority="75"/>
  </conditionalFormatting>
  <conditionalFormatting sqref="UEG428:UEG448 UEG450:UEG460">
    <cfRule type="duplicateValues" dxfId="0" priority="74"/>
  </conditionalFormatting>
  <conditionalFormatting sqref="UOC428:UOC448 UOC450:UOC460">
    <cfRule type="duplicateValues" dxfId="0" priority="73"/>
  </conditionalFormatting>
  <conditionalFormatting sqref="UXY428:UXY448 UXY450:UXY460">
    <cfRule type="duplicateValues" dxfId="0" priority="72"/>
  </conditionalFormatting>
  <conditionalFormatting sqref="VHU428:VHU448 VHU450:VHU460">
    <cfRule type="duplicateValues" dxfId="0" priority="71"/>
  </conditionalFormatting>
  <conditionalFormatting sqref="VRQ428:VRQ448 VRQ450:VRQ460">
    <cfRule type="duplicateValues" dxfId="0" priority="70"/>
  </conditionalFormatting>
  <conditionalFormatting sqref="WBM428:WBM448 WBM450:WBM460">
    <cfRule type="duplicateValues" dxfId="0" priority="69"/>
  </conditionalFormatting>
  <conditionalFormatting sqref="WLI428:WLI448 WLI450:WLI460">
    <cfRule type="duplicateValues" dxfId="0" priority="68"/>
  </conditionalFormatting>
  <conditionalFormatting sqref="WVE428:WVE448 WVE450:WVE460">
    <cfRule type="duplicateValues" dxfId="0" priority="67"/>
  </conditionalFormatting>
  <printOptions horizontalCentered="true"/>
  <pageMargins left="0.357638888888889" right="0.357638888888889" top="0.432638888888889" bottom="0.393055555555556" header="0.354166666666667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2023-05-12T19:15:00Z</dcterms:created>
  <dcterms:modified xsi:type="dcterms:W3CDTF">2026-06-11T11:39:24Z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4B0EB3EEC8AC402C96392B04738D511E_12</vt:lpwstr>
  </property>
  <property fmtid="{D5CDD505-2E9C-101B-9397-08002B2CF9AE}" pid="4" name="CalculationRule">
    <vt:i4>0</vt:i4>
  </property>
</Properties>
</file>