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<sst xmlns="http://schemas.openxmlformats.org/spreadsheetml/2006/main" count="4573" uniqueCount="923">
  <si>
    <t>西吉县发展农村庭院经济项目（种植业）资金兑付表</t>
  </si>
  <si>
    <t>序号</t>
  </si>
  <si>
    <t xml:space="preserve">
姓名</t>
  </si>
  <si>
    <t>户类别</t>
  </si>
  <si>
    <t>受益人口</t>
  </si>
  <si>
    <t>身份证号</t>
  </si>
  <si>
    <t>一卡通号</t>
  </si>
  <si>
    <t>开户银行</t>
  </si>
  <si>
    <t>庭院种植</t>
  </si>
  <si>
    <t>面积              （平方米、棵、株）</t>
  </si>
  <si>
    <t>补贴标准
（元）</t>
  </si>
  <si>
    <t>补贴资金
（元）</t>
  </si>
  <si>
    <t>合计补贴
金额（元）</t>
  </si>
  <si>
    <t>联系电话</t>
  </si>
  <si>
    <t>备注</t>
  </si>
  <si>
    <t>刘成斌</t>
  </si>
  <si>
    <t>B</t>
  </si>
  <si>
    <t>642223********1231</t>
  </si>
  <si>
    <t>622947*******307310</t>
  </si>
  <si>
    <t>农村商业银行</t>
  </si>
  <si>
    <t>微菜园</t>
  </si>
  <si>
    <t>每户50平方米以上，补贴500元</t>
  </si>
  <si>
    <t>181*****388</t>
  </si>
  <si>
    <t>刘垴村</t>
  </si>
  <si>
    <t>微菌园</t>
  </si>
  <si>
    <t>每户20平方米以上，每平方米达到40棒，补贴4000元</t>
  </si>
  <si>
    <t>微药园</t>
  </si>
  <si>
    <t>微果园</t>
  </si>
  <si>
    <t>每户栽植不小于20棵，每棵25元，补贴500元</t>
  </si>
  <si>
    <t>微花园</t>
  </si>
  <si>
    <t>每户50平方米以上，每株10元，补贴500元</t>
  </si>
  <si>
    <t>王旋</t>
  </si>
  <si>
    <t>642223********1230</t>
  </si>
  <si>
    <t>622947*******312120</t>
  </si>
  <si>
    <t>183*****293</t>
  </si>
  <si>
    <t>董耀忠</t>
  </si>
  <si>
    <t>642223********123X</t>
  </si>
  <si>
    <t>622947*******147413</t>
  </si>
  <si>
    <t>156*****563</t>
  </si>
  <si>
    <t>董彦明</t>
  </si>
  <si>
    <t>642223********1212</t>
  </si>
  <si>
    <t>622947*******126573</t>
  </si>
  <si>
    <t>136*****661</t>
  </si>
  <si>
    <t>董耀武</t>
  </si>
  <si>
    <t>642223********1234</t>
  </si>
  <si>
    <t>622947*******136077</t>
  </si>
  <si>
    <t>159*****878</t>
  </si>
  <si>
    <t>王如杰</t>
  </si>
  <si>
    <t>642223********121X</t>
  </si>
  <si>
    <t>622947*******136275</t>
  </si>
  <si>
    <t>159*****453</t>
  </si>
  <si>
    <t>王鹏飞</t>
  </si>
  <si>
    <t>642223********1235</t>
  </si>
  <si>
    <t>622947*******948468</t>
  </si>
  <si>
    <t>182*****966</t>
  </si>
  <si>
    <t>王彦斌</t>
  </si>
  <si>
    <t>642223********1256</t>
  </si>
  <si>
    <t>622947*******126839</t>
  </si>
  <si>
    <t>138*****029</t>
  </si>
  <si>
    <t>刘志强</t>
  </si>
  <si>
    <t>642223********1216</t>
  </si>
  <si>
    <t>622947*******278446</t>
  </si>
  <si>
    <t>152*****936</t>
  </si>
  <si>
    <t>王满满</t>
  </si>
  <si>
    <t>622947*******311916</t>
  </si>
  <si>
    <t>187*****390</t>
  </si>
  <si>
    <t>吕伟</t>
  </si>
  <si>
    <t>642223********1215</t>
  </si>
  <si>
    <t>622947*******126771</t>
  </si>
  <si>
    <t>181*****299</t>
  </si>
  <si>
    <t>刘树孔</t>
  </si>
  <si>
    <t>642223********1232</t>
  </si>
  <si>
    <t>622947*******136226</t>
  </si>
  <si>
    <t>177*****965</t>
  </si>
  <si>
    <t>刘世宏</t>
  </si>
  <si>
    <t>642223********1214</t>
  </si>
  <si>
    <t>622947*******127407</t>
  </si>
  <si>
    <t>136*****507</t>
  </si>
  <si>
    <t>刘自勤</t>
  </si>
  <si>
    <t>622947*******127308</t>
  </si>
  <si>
    <t>183*****083</t>
  </si>
  <si>
    <t>刘世金</t>
  </si>
  <si>
    <t>622947*******141945</t>
  </si>
  <si>
    <t>184*****036</t>
  </si>
  <si>
    <t>刘继伟</t>
  </si>
  <si>
    <t>622947*******127316</t>
  </si>
  <si>
    <t>180*****160</t>
  </si>
  <si>
    <t>刘军霞</t>
  </si>
  <si>
    <t>622947*******127761</t>
  </si>
  <si>
    <t>180*****101</t>
  </si>
  <si>
    <t>刘智新</t>
  </si>
  <si>
    <t>622947*******302444</t>
  </si>
  <si>
    <t>186*****890</t>
  </si>
  <si>
    <t>刘向阳</t>
  </si>
  <si>
    <t>622947*******127654</t>
  </si>
  <si>
    <t>156*****925</t>
  </si>
  <si>
    <t>刘世辉</t>
  </si>
  <si>
    <t>622947*******158246</t>
  </si>
  <si>
    <t>187*****332</t>
  </si>
  <si>
    <t>刘治才</t>
  </si>
  <si>
    <t>642223********1211</t>
  </si>
  <si>
    <t>622947*******246587</t>
  </si>
  <si>
    <t>158*****123</t>
  </si>
  <si>
    <t>刘世江</t>
  </si>
  <si>
    <t>642223********1217</t>
  </si>
  <si>
    <t>622947*******127241</t>
  </si>
  <si>
    <t>180*****771</t>
  </si>
  <si>
    <t>刘世龙</t>
  </si>
  <si>
    <t>622947*******126979</t>
  </si>
  <si>
    <t>153*****810</t>
  </si>
  <si>
    <t>毛锦恒</t>
  </si>
  <si>
    <t>622947*******128322</t>
  </si>
  <si>
    <t>184*****061</t>
  </si>
  <si>
    <t>毛国红</t>
  </si>
  <si>
    <t>622947*******119555</t>
  </si>
  <si>
    <t>150*****729</t>
  </si>
  <si>
    <t>杨荣清</t>
  </si>
  <si>
    <t>622947*******127712</t>
  </si>
  <si>
    <t>177*****566</t>
  </si>
  <si>
    <t>毛锐恒</t>
  </si>
  <si>
    <t>622947*******128272</t>
  </si>
  <si>
    <t>159*****468</t>
  </si>
  <si>
    <t>董自恒</t>
  </si>
  <si>
    <t>622947*******128280</t>
  </si>
  <si>
    <t>134*****900</t>
  </si>
  <si>
    <t>毛国信</t>
  </si>
  <si>
    <t>622947*******128207</t>
  </si>
  <si>
    <t>136*****986</t>
  </si>
  <si>
    <t>毛金寿</t>
  </si>
  <si>
    <t>642223********1213</t>
  </si>
  <si>
    <t>622947*******127951</t>
  </si>
  <si>
    <t>181*****239</t>
  </si>
  <si>
    <t>毛国强</t>
  </si>
  <si>
    <t>622947*******128009</t>
  </si>
  <si>
    <t>153*****032</t>
  </si>
  <si>
    <t>刘世绣</t>
  </si>
  <si>
    <t>642223********1219</t>
  </si>
  <si>
    <t>622947*******079504</t>
  </si>
  <si>
    <t>183*****717</t>
  </si>
  <si>
    <t>郭耀斌</t>
  </si>
  <si>
    <t>622947*******128348</t>
  </si>
  <si>
    <t>151*****713</t>
  </si>
  <si>
    <t>武耀虎</t>
  </si>
  <si>
    <t>622947*******128405</t>
  </si>
  <si>
    <t>136*****900</t>
  </si>
  <si>
    <t>武文斌</t>
  </si>
  <si>
    <t>642223********1218</t>
  </si>
  <si>
    <t>622947*******128447</t>
  </si>
  <si>
    <t>134*****426</t>
  </si>
  <si>
    <t>李宗明</t>
  </si>
  <si>
    <t>622947*******128371</t>
  </si>
  <si>
    <t>139*****265</t>
  </si>
  <si>
    <t>毛志东</t>
  </si>
  <si>
    <t>622947*******129692</t>
  </si>
  <si>
    <t>184*****659</t>
  </si>
  <si>
    <t>武耀东</t>
  </si>
  <si>
    <t>622947*******129239</t>
  </si>
  <si>
    <t>181*****041</t>
  </si>
  <si>
    <t>马存福</t>
  </si>
  <si>
    <t>622947*******937834</t>
  </si>
  <si>
    <t>黄河农村商业银行</t>
  </si>
  <si>
    <t>153*****035</t>
  </si>
  <si>
    <t>大湾村</t>
  </si>
  <si>
    <t>马生乾</t>
  </si>
  <si>
    <t>622947*******146791</t>
  </si>
  <si>
    <t>马志海</t>
  </si>
  <si>
    <t>622947*******260293</t>
  </si>
  <si>
    <t>130*****540</t>
  </si>
  <si>
    <t>马海林</t>
  </si>
  <si>
    <t>622947*******999727</t>
  </si>
  <si>
    <t>184*****123</t>
  </si>
  <si>
    <t>孙根巧</t>
  </si>
  <si>
    <t>642223********122X</t>
  </si>
  <si>
    <t>622947*******603277</t>
  </si>
  <si>
    <t>138*****200</t>
  </si>
  <si>
    <t>马虎林</t>
  </si>
  <si>
    <t>622947*******302186</t>
  </si>
  <si>
    <t>183*****586</t>
  </si>
  <si>
    <t>马生平</t>
  </si>
  <si>
    <t>622947*******169892</t>
  </si>
  <si>
    <t>136*****444</t>
  </si>
  <si>
    <t xml:space="preserve"> 马志林</t>
  </si>
  <si>
    <t>622947*******123493</t>
  </si>
  <si>
    <t>155*****094</t>
  </si>
  <si>
    <t>喜万福</t>
  </si>
  <si>
    <t>622947*******657001</t>
  </si>
  <si>
    <t>181*****599</t>
  </si>
  <si>
    <t>马来荣</t>
  </si>
  <si>
    <t>622947*******867395</t>
  </si>
  <si>
    <t>138*****812</t>
  </si>
  <si>
    <t>咸月刚</t>
  </si>
  <si>
    <t>622947*******306767</t>
  </si>
  <si>
    <t>158*****445</t>
  </si>
  <si>
    <t>马存安</t>
  </si>
  <si>
    <t>622947*******374235</t>
  </si>
  <si>
    <t>133*****648</t>
  </si>
  <si>
    <t>喜赵兵</t>
  </si>
  <si>
    <t>642223********1237</t>
  </si>
  <si>
    <t>622947*******010888</t>
  </si>
  <si>
    <t>132*****144</t>
  </si>
  <si>
    <t>马步升</t>
  </si>
  <si>
    <t>622947*******374243</t>
  </si>
  <si>
    <t>182*****268</t>
  </si>
  <si>
    <t>咸月福</t>
  </si>
  <si>
    <t>622947*******374250</t>
  </si>
  <si>
    <t>136*****242</t>
  </si>
  <si>
    <t>马海文</t>
  </si>
  <si>
    <t>622947*******877253</t>
  </si>
  <si>
    <t>182*****239</t>
  </si>
  <si>
    <t>马红荣</t>
  </si>
  <si>
    <t>622947*******294201</t>
  </si>
  <si>
    <t>184*****359</t>
  </si>
  <si>
    <t>马文林</t>
  </si>
  <si>
    <t>622947*******311585</t>
  </si>
  <si>
    <t>199*****613</t>
  </si>
  <si>
    <t>马志刚</t>
  </si>
  <si>
    <t>642223********1251</t>
  </si>
  <si>
    <t>622947*******292413</t>
  </si>
  <si>
    <t>181*****930</t>
  </si>
  <si>
    <t>马志宝</t>
  </si>
  <si>
    <t>622947*******666532</t>
  </si>
  <si>
    <t>155*****934</t>
  </si>
  <si>
    <t>马世军</t>
  </si>
  <si>
    <t>642223********1250</t>
  </si>
  <si>
    <t>622947*******302022</t>
  </si>
  <si>
    <t>152*****574</t>
  </si>
  <si>
    <t>马克生</t>
  </si>
  <si>
    <t>622947*******174819</t>
  </si>
  <si>
    <t>182*****314</t>
  </si>
  <si>
    <t>马贺军</t>
  </si>
  <si>
    <t>642223********1239</t>
  </si>
  <si>
    <t>622947*******933569</t>
  </si>
  <si>
    <t>马克付</t>
  </si>
  <si>
    <t>640422********1213</t>
  </si>
  <si>
    <t>622947*******209508</t>
  </si>
  <si>
    <t>183*****646</t>
  </si>
  <si>
    <t>马克强</t>
  </si>
  <si>
    <t>622947*******605146</t>
  </si>
  <si>
    <t>151*****950</t>
  </si>
  <si>
    <t>马金龙</t>
  </si>
  <si>
    <t>622947*******919840</t>
  </si>
  <si>
    <t>181*****879</t>
  </si>
  <si>
    <t>马志忠</t>
  </si>
  <si>
    <t>622947*******137835</t>
  </si>
  <si>
    <t>183*****428</t>
  </si>
  <si>
    <t>马学兰</t>
  </si>
  <si>
    <t>642223********1286</t>
  </si>
  <si>
    <t>622947*******519064</t>
  </si>
  <si>
    <t>183*****852</t>
  </si>
  <si>
    <t>王万龙</t>
  </si>
  <si>
    <t>642223********1273</t>
  </si>
  <si>
    <t>622947*******350558</t>
  </si>
  <si>
    <t>181*****987</t>
  </si>
  <si>
    <t>王付德</t>
  </si>
  <si>
    <t>622947*******350541</t>
  </si>
  <si>
    <t>183*****024</t>
  </si>
  <si>
    <t>马玉鸿</t>
  </si>
  <si>
    <t>622947*******755939</t>
  </si>
  <si>
    <t>177*****697</t>
  </si>
  <si>
    <t>马玉怀</t>
  </si>
  <si>
    <t>622947*******132585</t>
  </si>
  <si>
    <t>153*****785</t>
  </si>
  <si>
    <t>马玉瑞</t>
  </si>
  <si>
    <t>622947*******609085</t>
  </si>
  <si>
    <t>182*****534</t>
  </si>
  <si>
    <t>马玉凡</t>
  </si>
  <si>
    <t>622947*******127916</t>
  </si>
  <si>
    <t>180*****844</t>
  </si>
  <si>
    <t>王志斌</t>
  </si>
  <si>
    <t>622947*******394035</t>
  </si>
  <si>
    <t>138*****385</t>
  </si>
  <si>
    <t>张成汉</t>
  </si>
  <si>
    <t>622947*******943964</t>
  </si>
  <si>
    <t>134*****291</t>
  </si>
  <si>
    <t>潘希有</t>
  </si>
  <si>
    <t>642223********1236</t>
  </si>
  <si>
    <t>622947*******181138</t>
  </si>
  <si>
    <t>182*****133</t>
  </si>
  <si>
    <t>王志良</t>
  </si>
  <si>
    <t>642223********1238</t>
  </si>
  <si>
    <t>622947*******321402</t>
  </si>
  <si>
    <t>134*****067</t>
  </si>
  <si>
    <t>马克龙</t>
  </si>
  <si>
    <t>622947*******119269</t>
  </si>
  <si>
    <t>147*****449</t>
  </si>
  <si>
    <t>马建花</t>
  </si>
  <si>
    <t>642223********1223</t>
  </si>
  <si>
    <t>622947*******643387</t>
  </si>
  <si>
    <t>153*****326</t>
  </si>
  <si>
    <t>张志平</t>
  </si>
  <si>
    <t>622947*******702128</t>
  </si>
  <si>
    <t>182*****932</t>
  </si>
  <si>
    <t>马维花</t>
  </si>
  <si>
    <t>642223********1226</t>
  </si>
  <si>
    <t>622947*******208853</t>
  </si>
  <si>
    <t>159*****597</t>
  </si>
  <si>
    <t>马金平</t>
  </si>
  <si>
    <t>622947*******146882</t>
  </si>
  <si>
    <t>147*****222</t>
  </si>
  <si>
    <t>马学武</t>
  </si>
  <si>
    <t>622947*******987979</t>
  </si>
  <si>
    <t>187*****034</t>
  </si>
  <si>
    <t>刘志庆</t>
  </si>
  <si>
    <t>622947*******177150</t>
  </si>
  <si>
    <t>西吉县农商行马建支行</t>
  </si>
  <si>
    <t>152*****301</t>
  </si>
  <si>
    <t>同化村</t>
  </si>
  <si>
    <t>刘万亿</t>
  </si>
  <si>
    <t>622947*******349766</t>
  </si>
  <si>
    <t>134*****432</t>
  </si>
  <si>
    <t>刘志佩</t>
  </si>
  <si>
    <t>C</t>
  </si>
  <si>
    <t>642223********1210</t>
  </si>
  <si>
    <t>622947*******186342</t>
  </si>
  <si>
    <t>180*****631</t>
  </si>
  <si>
    <t>刘志芳</t>
  </si>
  <si>
    <t>622947*******349790</t>
  </si>
  <si>
    <t>150*****234</t>
  </si>
  <si>
    <t>刘宝桓</t>
  </si>
  <si>
    <t>622947*******177085</t>
  </si>
  <si>
    <t>150*****421</t>
  </si>
  <si>
    <t>田玉莲</t>
  </si>
  <si>
    <t>642223********1224</t>
  </si>
  <si>
    <t>622947*******181624</t>
  </si>
  <si>
    <t>180*****231</t>
  </si>
  <si>
    <t>赵玉花</t>
  </si>
  <si>
    <t>642223********1220</t>
  </si>
  <si>
    <t>622947*******392576</t>
  </si>
  <si>
    <t>180*****421</t>
  </si>
  <si>
    <t>刘志忠</t>
  </si>
  <si>
    <t>642223********1278</t>
  </si>
  <si>
    <t>622947*******392451</t>
  </si>
  <si>
    <t>180*****106</t>
  </si>
  <si>
    <t>刘志宗</t>
  </si>
  <si>
    <t>622947*******186144</t>
  </si>
  <si>
    <t>150*****213</t>
  </si>
  <si>
    <t>刘为公</t>
  </si>
  <si>
    <t>622947*******181574</t>
  </si>
  <si>
    <t>136*****369</t>
  </si>
  <si>
    <t>刘建雄</t>
  </si>
  <si>
    <t>622947*******177127</t>
  </si>
  <si>
    <t>*****</t>
  </si>
  <si>
    <t>刘宝珠</t>
  </si>
  <si>
    <t>622947*******392477</t>
  </si>
  <si>
    <t>152*****264</t>
  </si>
  <si>
    <t>李志勋</t>
  </si>
  <si>
    <t>622947*******125613</t>
  </si>
  <si>
    <t>李文天</t>
  </si>
  <si>
    <t>642223*******21218</t>
  </si>
  <si>
    <t>150*****147</t>
  </si>
  <si>
    <t>李自兴</t>
  </si>
  <si>
    <t>622947*******909254</t>
  </si>
  <si>
    <t>150*****321</t>
  </si>
  <si>
    <t>王晓东</t>
  </si>
  <si>
    <t>622947*******126058</t>
  </si>
  <si>
    <t>152*****426</t>
  </si>
  <si>
    <t>李宝山</t>
  </si>
  <si>
    <t>642223********125X</t>
  </si>
  <si>
    <t>623095*******180479</t>
  </si>
  <si>
    <t>132*****241</t>
  </si>
  <si>
    <t>李明忠</t>
  </si>
  <si>
    <t>622947*******383609</t>
  </si>
  <si>
    <t>181*****742</t>
  </si>
  <si>
    <t>李怀奇</t>
  </si>
  <si>
    <t>622947*******383641</t>
  </si>
  <si>
    <t>180*****314</t>
  </si>
  <si>
    <t>李怀军</t>
  </si>
  <si>
    <t>622947*******349857</t>
  </si>
  <si>
    <t>刘志华</t>
  </si>
  <si>
    <t>622947*******352329</t>
  </si>
  <si>
    <t>136*****749</t>
  </si>
  <si>
    <t>李炜</t>
  </si>
  <si>
    <t>622947*******134730</t>
  </si>
  <si>
    <t>每户50平方米以上，补贴501元</t>
  </si>
  <si>
    <t>133*****769</t>
  </si>
  <si>
    <t>每户20平方米以上，每平方米达到40棒，补贴4001元</t>
  </si>
  <si>
    <t>每户栽植不小于20棵，每棵25元，补贴501元</t>
  </si>
  <si>
    <t>每户50平方米以上，每株10元，补贴501元</t>
  </si>
  <si>
    <t>李选</t>
  </si>
  <si>
    <t>622947*******134995</t>
  </si>
  <si>
    <t>130*****136</t>
  </si>
  <si>
    <t>李锦河</t>
  </si>
  <si>
    <t>642223********1258</t>
  </si>
  <si>
    <t>622947*******130365</t>
  </si>
  <si>
    <t>136*****000</t>
  </si>
  <si>
    <t>李锦周</t>
  </si>
  <si>
    <t>622947*******130191</t>
  </si>
  <si>
    <t>每户50平方米以上，补贴502元</t>
  </si>
  <si>
    <t>152*****123</t>
  </si>
  <si>
    <t>每户20平方米以上，每平方米达到40棒，补贴4002元</t>
  </si>
  <si>
    <t>每户栽植不小于20棵，每棵25元，补贴502元</t>
  </si>
  <si>
    <t>每户50平方米以上，每株10元，补贴502元</t>
  </si>
  <si>
    <t>李全兵</t>
  </si>
  <si>
    <t>640422********1215</t>
  </si>
  <si>
    <t>622947*******568353</t>
  </si>
  <si>
    <t>每户50平方米以上，补贴503元</t>
  </si>
  <si>
    <t>150*****310</t>
  </si>
  <si>
    <t>每户20平方米以上，每平方米达到40棒，补贴4003元</t>
  </si>
  <si>
    <t>每户栽植不小于20棵，每棵25元，补贴503元</t>
  </si>
  <si>
    <t>每户50平方米以上，每株10元，补贴503元</t>
  </si>
  <si>
    <t>李权周</t>
  </si>
  <si>
    <t>622947*******149308</t>
  </si>
  <si>
    <t>每户50平方米以上，补贴504元</t>
  </si>
  <si>
    <t>133*****143</t>
  </si>
  <si>
    <t>每户20平方米以上，每平方米达到40棒，补贴4004元</t>
  </si>
  <si>
    <t>每户栽植不小于20棵，每棵25元，补贴504元</t>
  </si>
  <si>
    <t>每户50平方米以上，每株10元，补贴504元</t>
  </si>
  <si>
    <t>李锦权</t>
  </si>
  <si>
    <t>622947*******134847</t>
  </si>
  <si>
    <t>每户50平方米以上，补贴505元</t>
  </si>
  <si>
    <t>130*****613</t>
  </si>
  <si>
    <t>每户20平方米以上，每平方米达到40棒，补贴4005元</t>
  </si>
  <si>
    <t>每户栽植不小于20棵，每棵25元，补贴505元</t>
  </si>
  <si>
    <t>每户50平方米以上，每株10元，补贴505元</t>
  </si>
  <si>
    <t>李清</t>
  </si>
  <si>
    <t>622947*******125787</t>
  </si>
  <si>
    <t>每户50平方米以上，补贴506元</t>
  </si>
  <si>
    <t>每户20平方米以上，每平方米达到40棒，补贴4006元</t>
  </si>
  <si>
    <t>每户栽植不小于20棵，每棵25元，补贴506元</t>
  </si>
  <si>
    <t>每户50平方米以上，每株10元，补贴506元</t>
  </si>
  <si>
    <t>李军毅</t>
  </si>
  <si>
    <t>622947*******144531</t>
  </si>
  <si>
    <t>133*****412</t>
  </si>
  <si>
    <t>李玉霞</t>
  </si>
  <si>
    <t>642223********1241</t>
  </si>
  <si>
    <t>622947*******510546</t>
  </si>
  <si>
    <t>每户50平方米以上，补贴507元</t>
  </si>
  <si>
    <t>182*****362</t>
  </si>
  <si>
    <t>每户20平方米以上，每平方米达到40棒，补贴4007元</t>
  </si>
  <si>
    <t>每户栽植不小于20棵，每棵25元，补贴507元</t>
  </si>
  <si>
    <t>每户50平方米以上，每株10元，补贴507元</t>
  </si>
  <si>
    <t>李世杰</t>
  </si>
  <si>
    <t>642223********1233</t>
  </si>
  <si>
    <t>622947*******875851</t>
  </si>
  <si>
    <t>每户50平方米以上，补贴508元</t>
  </si>
  <si>
    <t>152*****125</t>
  </si>
  <si>
    <t>每户20平方米以上，每平方米达到40棒，补贴4008元</t>
  </si>
  <si>
    <t>每户栽植不小于20棵，每棵25元，补贴508元</t>
  </si>
  <si>
    <t>每户50平方米以上，每株10元，补贴508元</t>
  </si>
  <si>
    <t>李世珍</t>
  </si>
  <si>
    <t>622947*******140026</t>
  </si>
  <si>
    <t>每户50平方米以上，补贴509元</t>
  </si>
  <si>
    <t>150*****236</t>
  </si>
  <si>
    <t>每户20平方米以上，每平方米达到40棒，补贴4009元</t>
  </si>
  <si>
    <t>每户栽植不小于20棵，每棵25元，补贴509元</t>
  </si>
  <si>
    <t>每户50平方米以上，每株10元，补贴509元</t>
  </si>
  <si>
    <t>李仁</t>
  </si>
  <si>
    <t>622947*******517848</t>
  </si>
  <si>
    <t>每户50平方米以上，补贴510元</t>
  </si>
  <si>
    <t>182*****236</t>
  </si>
  <si>
    <t>每户20平方米以上，每平方米达到40棒，补贴4010元</t>
  </si>
  <si>
    <t>每户栽植不小于20棵，每棵25元，补贴510元</t>
  </si>
  <si>
    <t>每户50平方米以上，每株10元，补贴510元</t>
  </si>
  <si>
    <t>刘志荣</t>
  </si>
  <si>
    <t>622947*******816394</t>
  </si>
  <si>
    <t>刘文明</t>
  </si>
  <si>
    <t>622947*******134821</t>
  </si>
  <si>
    <t>每户50平方米以上，补贴511元</t>
  </si>
  <si>
    <t>182*****245</t>
  </si>
  <si>
    <t>每户20平方米以上，每平方米达到40棒，补贴4011元</t>
  </si>
  <si>
    <t>每户栽植不小于20棵，每棵25元，补贴511元</t>
  </si>
  <si>
    <t>每户50平方米以上，每株10元，补贴511元</t>
  </si>
  <si>
    <t>李强仁</t>
  </si>
  <si>
    <t>622947*******917262</t>
  </si>
  <si>
    <t>180*****541</t>
  </si>
  <si>
    <t>刘克笃</t>
  </si>
  <si>
    <t>622947*******172367</t>
  </si>
  <si>
    <t>150*****872</t>
  </si>
  <si>
    <t>刘生祥</t>
  </si>
  <si>
    <t>622947*******354253</t>
  </si>
  <si>
    <t>152*****126</t>
  </si>
  <si>
    <t>刘文军</t>
  </si>
  <si>
    <t>622947*******387907</t>
  </si>
  <si>
    <t>133*****763</t>
  </si>
  <si>
    <t>刘振德</t>
  </si>
  <si>
    <t>622947*******358569</t>
  </si>
  <si>
    <t>182*****068</t>
  </si>
  <si>
    <t>刘智明</t>
  </si>
  <si>
    <t>622947*******158341</t>
  </si>
  <si>
    <t>刘敬垚</t>
  </si>
  <si>
    <t>622947*******187239</t>
  </si>
  <si>
    <t>133*****369</t>
  </si>
  <si>
    <t>刘生芳</t>
  </si>
  <si>
    <t>622947*******367867</t>
  </si>
  <si>
    <t>147*****123</t>
  </si>
  <si>
    <t>刘敬昌</t>
  </si>
  <si>
    <t>622947*******006590</t>
  </si>
  <si>
    <t>152*****210</t>
  </si>
  <si>
    <t>刘守宁</t>
  </si>
  <si>
    <t>622947*******358593</t>
  </si>
  <si>
    <t>150*****541</t>
  </si>
  <si>
    <t>刘治军</t>
  </si>
  <si>
    <t>642223********1252</t>
  </si>
  <si>
    <t>622947*******172524</t>
  </si>
  <si>
    <t>133*****372</t>
  </si>
  <si>
    <t>刘少文</t>
  </si>
  <si>
    <t>622947*******907983</t>
  </si>
  <si>
    <t>刘志毕</t>
  </si>
  <si>
    <t>622947*******149258</t>
  </si>
  <si>
    <t>180*****812</t>
  </si>
  <si>
    <t>刘志永</t>
  </si>
  <si>
    <t>622947*******158465</t>
  </si>
  <si>
    <t>152*****319</t>
  </si>
  <si>
    <t>刘进强</t>
  </si>
  <si>
    <t>622947*******396932</t>
  </si>
  <si>
    <t>133*****865</t>
  </si>
  <si>
    <t>刘存德</t>
  </si>
  <si>
    <t>622947*******144572</t>
  </si>
  <si>
    <t>147*****234</t>
  </si>
  <si>
    <t>杨映花</t>
  </si>
  <si>
    <t>622947*******392337</t>
  </si>
  <si>
    <t>180*****326</t>
  </si>
  <si>
    <t>刘岁德</t>
  </si>
  <si>
    <t>622947*******396908</t>
  </si>
  <si>
    <t>150*****215</t>
  </si>
  <si>
    <t>刘生智</t>
  </si>
  <si>
    <t>622947*******177028</t>
  </si>
  <si>
    <t>151*****257</t>
  </si>
  <si>
    <t>魏富强</t>
  </si>
  <si>
    <t>622947*******636372</t>
  </si>
  <si>
    <t>西吉农商行马建支行</t>
  </si>
  <si>
    <t>147*****263</t>
  </si>
  <si>
    <t>马建村</t>
  </si>
  <si>
    <t>张思义</t>
  </si>
  <si>
    <t>622947*******156311</t>
  </si>
  <si>
    <t>158*****925</t>
  </si>
  <si>
    <t>程文红</t>
  </si>
  <si>
    <t>622947*******335732</t>
  </si>
  <si>
    <t>130*****246</t>
  </si>
  <si>
    <t>王永红</t>
  </si>
  <si>
    <t>622947*******349212</t>
  </si>
  <si>
    <t>180*****523</t>
  </si>
  <si>
    <t>程普强</t>
  </si>
  <si>
    <t>622947*******566131</t>
  </si>
  <si>
    <t>183*****602</t>
  </si>
  <si>
    <t>程汉学</t>
  </si>
  <si>
    <t>622947*******658066</t>
  </si>
  <si>
    <t>157*****289</t>
  </si>
  <si>
    <t>程普刚</t>
  </si>
  <si>
    <t>622947*******942826</t>
  </si>
  <si>
    <t>181*****794</t>
  </si>
  <si>
    <t>程学勤</t>
  </si>
  <si>
    <t>642223********1275</t>
  </si>
  <si>
    <t>622947*******166054</t>
  </si>
  <si>
    <t>173*****660</t>
  </si>
  <si>
    <t>霍进录</t>
  </si>
  <si>
    <t>622947*******349097</t>
  </si>
  <si>
    <t>132*****605</t>
  </si>
  <si>
    <t>杨维兵</t>
  </si>
  <si>
    <t>622947*******166146</t>
  </si>
  <si>
    <t>高玉斌</t>
  </si>
  <si>
    <t>622947*******170270</t>
  </si>
  <si>
    <t>183*****733</t>
  </si>
  <si>
    <t>何怀勤</t>
  </si>
  <si>
    <t>622947*******348941</t>
  </si>
  <si>
    <t>182*****061</t>
  </si>
  <si>
    <t>王亚平</t>
  </si>
  <si>
    <t>622947*******161246</t>
  </si>
  <si>
    <t>138*****958</t>
  </si>
  <si>
    <t>王海平</t>
  </si>
  <si>
    <t>622947*******170643</t>
  </si>
  <si>
    <t>151*****305</t>
  </si>
  <si>
    <t>侯志斌</t>
  </si>
  <si>
    <t>622947*******382833</t>
  </si>
  <si>
    <t>147*****525</t>
  </si>
  <si>
    <t>杨志珍</t>
  </si>
  <si>
    <t>622947*******38327</t>
  </si>
  <si>
    <t>183*****260</t>
  </si>
  <si>
    <t>杨彦章</t>
  </si>
  <si>
    <t>622947*******143392</t>
  </si>
  <si>
    <t>杨占海</t>
  </si>
  <si>
    <t>622947*******340377</t>
  </si>
  <si>
    <t>181*****296</t>
  </si>
  <si>
    <t>员饮杰</t>
  </si>
  <si>
    <t>622947*******138764</t>
  </si>
  <si>
    <t>183*****761</t>
  </si>
  <si>
    <t>杨守祥</t>
  </si>
  <si>
    <t>622947*******143210</t>
  </si>
  <si>
    <t>182*****281</t>
  </si>
  <si>
    <t>杨德河</t>
  </si>
  <si>
    <t>622947*******340427</t>
  </si>
  <si>
    <t>181*****578</t>
  </si>
  <si>
    <t>杨彦军</t>
  </si>
  <si>
    <t>622947*******344585</t>
  </si>
  <si>
    <t>158*****278</t>
  </si>
  <si>
    <t>刘宏嘉</t>
  </si>
  <si>
    <t>622947*******744183</t>
  </si>
  <si>
    <t>153*****139</t>
  </si>
  <si>
    <t>刘成庄</t>
  </si>
  <si>
    <t>622947*******607472</t>
  </si>
  <si>
    <t>180*****750</t>
  </si>
  <si>
    <t>杨进红</t>
  </si>
  <si>
    <t>622947*******209484</t>
  </si>
  <si>
    <t>187*****654</t>
  </si>
  <si>
    <t>刘军前</t>
  </si>
  <si>
    <t>622947*******387394</t>
  </si>
  <si>
    <t>152*****480</t>
  </si>
  <si>
    <t>张治孝</t>
  </si>
  <si>
    <t>622947*******161014</t>
  </si>
  <si>
    <t>刘玉治</t>
  </si>
  <si>
    <t>622947*******941001</t>
  </si>
  <si>
    <t>181*****085</t>
  </si>
  <si>
    <t>张富汉</t>
  </si>
  <si>
    <t>622947*******179875</t>
  </si>
  <si>
    <t>180*****563</t>
  </si>
  <si>
    <t>牛文秀</t>
  </si>
  <si>
    <t>640422********121X</t>
  </si>
  <si>
    <t>622947*******160958</t>
  </si>
  <si>
    <t>187*****099</t>
  </si>
  <si>
    <t>杨志军</t>
  </si>
  <si>
    <t>A</t>
  </si>
  <si>
    <t>622947*******533927</t>
  </si>
  <si>
    <t>181*****933</t>
  </si>
  <si>
    <t>刘炳成</t>
  </si>
  <si>
    <t>622947*******165650</t>
  </si>
  <si>
    <t>133*****136</t>
  </si>
  <si>
    <t>刘正奎</t>
  </si>
  <si>
    <t>622947*******344601</t>
  </si>
  <si>
    <t>136*****868</t>
  </si>
  <si>
    <t>刘俊江</t>
  </si>
  <si>
    <t>642223********1297</t>
  </si>
  <si>
    <t>622947*******133625</t>
  </si>
  <si>
    <t>136*****400</t>
  </si>
  <si>
    <t>刘学儒</t>
  </si>
  <si>
    <t>622947*******170882</t>
  </si>
  <si>
    <t>177*****428</t>
  </si>
  <si>
    <t>杨俊兰</t>
  </si>
  <si>
    <t>642223********1228</t>
  </si>
  <si>
    <t>622947*******170874</t>
  </si>
  <si>
    <t>186*****199</t>
  </si>
  <si>
    <t>何万福</t>
  </si>
  <si>
    <t>622947*******128856</t>
  </si>
  <si>
    <t>181*****511</t>
  </si>
  <si>
    <t>何雄刚</t>
  </si>
  <si>
    <t>622947*******128468</t>
  </si>
  <si>
    <t>157*****553</t>
  </si>
  <si>
    <t>何雄江</t>
  </si>
  <si>
    <t>622947*******124335</t>
  </si>
  <si>
    <t>159*****960</t>
  </si>
  <si>
    <t>王瑞香</t>
  </si>
  <si>
    <t>642223********1229</t>
  </si>
  <si>
    <t>622947*******138483</t>
  </si>
  <si>
    <t>184*****931</t>
  </si>
  <si>
    <t>刘维刚</t>
  </si>
  <si>
    <t>622947*******170833</t>
  </si>
  <si>
    <t>151*****319</t>
  </si>
  <si>
    <t>何雄海</t>
  </si>
  <si>
    <t>622947*******021284</t>
  </si>
  <si>
    <t>130*****782</t>
  </si>
  <si>
    <t>何雄明</t>
  </si>
  <si>
    <t>622947*******179602</t>
  </si>
  <si>
    <t>牛尔宏</t>
  </si>
  <si>
    <t>622947*******378625</t>
  </si>
  <si>
    <t>150*****159</t>
  </si>
  <si>
    <t>李永强</t>
  </si>
  <si>
    <t>622947*******17560</t>
  </si>
  <si>
    <t>187*****218</t>
  </si>
  <si>
    <t>李永学</t>
  </si>
  <si>
    <t>622947*******373956</t>
  </si>
  <si>
    <t>182*****100</t>
  </si>
  <si>
    <t>张金汉</t>
  </si>
  <si>
    <t>622947*******548156</t>
  </si>
  <si>
    <t>139*****582</t>
  </si>
  <si>
    <t>李军成</t>
  </si>
  <si>
    <t>622947*******151973</t>
  </si>
  <si>
    <t>158*****931</t>
  </si>
  <si>
    <t>李海军</t>
  </si>
  <si>
    <t>622947*******761021</t>
  </si>
  <si>
    <t>182*****138</t>
  </si>
  <si>
    <t>李文成</t>
  </si>
  <si>
    <t>622947*******028494</t>
  </si>
  <si>
    <t>189*****089</t>
  </si>
  <si>
    <t>马学林</t>
  </si>
  <si>
    <t>622947*******130511</t>
  </si>
  <si>
    <t>151*****680</t>
  </si>
  <si>
    <t>大玶村</t>
  </si>
  <si>
    <t>马维山</t>
  </si>
  <si>
    <t>622947*******129968</t>
  </si>
  <si>
    <t>187*****792</t>
  </si>
  <si>
    <t>马维海</t>
  </si>
  <si>
    <t>622947*******130024</t>
  </si>
  <si>
    <t>132*****732</t>
  </si>
  <si>
    <t>马维成</t>
  </si>
  <si>
    <t>622947*******383203</t>
  </si>
  <si>
    <t>185*****542</t>
  </si>
  <si>
    <t>马华有</t>
  </si>
  <si>
    <t>622947*******742401</t>
  </si>
  <si>
    <t>157*****390</t>
  </si>
  <si>
    <t>马维武</t>
  </si>
  <si>
    <t>622947*******130461</t>
  </si>
  <si>
    <t>130*****553</t>
  </si>
  <si>
    <t>马兆义</t>
  </si>
  <si>
    <t>622947*******397930</t>
  </si>
  <si>
    <t>182*****749</t>
  </si>
  <si>
    <t>622947*******130180</t>
  </si>
  <si>
    <t>136*****700</t>
  </si>
  <si>
    <t>车万林</t>
  </si>
  <si>
    <t>622947*******247242</t>
  </si>
  <si>
    <t>180*****948</t>
  </si>
  <si>
    <t>马维礼</t>
  </si>
  <si>
    <t>622947*******128499</t>
  </si>
  <si>
    <t>181*****293</t>
  </si>
  <si>
    <t>马虎雄</t>
  </si>
  <si>
    <t>622947*******406541</t>
  </si>
  <si>
    <t>136*****745</t>
  </si>
  <si>
    <t>马玉莲</t>
  </si>
  <si>
    <t>622947*******597966</t>
  </si>
  <si>
    <t>183*****622</t>
  </si>
  <si>
    <t>马维祥</t>
  </si>
  <si>
    <t>622947*******109843</t>
  </si>
  <si>
    <t>157*****538</t>
  </si>
  <si>
    <t>马维珍</t>
  </si>
  <si>
    <t>622947*******406665</t>
  </si>
  <si>
    <t>153*****144</t>
  </si>
  <si>
    <t>马生东</t>
  </si>
  <si>
    <t>642223********1257</t>
  </si>
  <si>
    <t>622947*******406830</t>
  </si>
  <si>
    <t>180*****889</t>
  </si>
  <si>
    <t>车万忠</t>
  </si>
  <si>
    <t>642223********1254</t>
  </si>
  <si>
    <t>622947*******178190</t>
  </si>
  <si>
    <t>132*****329</t>
  </si>
  <si>
    <t>车万仓</t>
  </si>
  <si>
    <t>622947*******220892</t>
  </si>
  <si>
    <t>152*****937</t>
  </si>
  <si>
    <t>马保明</t>
  </si>
  <si>
    <t>622947*******617216</t>
  </si>
  <si>
    <t>153*****539</t>
  </si>
  <si>
    <t>马生奎</t>
  </si>
  <si>
    <t>622947*******208989</t>
  </si>
  <si>
    <t>131*****432</t>
  </si>
  <si>
    <t>马俱宝</t>
  </si>
  <si>
    <t>622947*******141453</t>
  </si>
  <si>
    <t>177*****586</t>
  </si>
  <si>
    <t>马贵福</t>
  </si>
  <si>
    <t>642223********1298</t>
  </si>
  <si>
    <t>622947*******129026</t>
  </si>
  <si>
    <t>181*****867</t>
  </si>
  <si>
    <t>马贵宝</t>
  </si>
  <si>
    <t>622947*******129661</t>
  </si>
  <si>
    <t>181*****715</t>
  </si>
  <si>
    <t>马建平</t>
  </si>
  <si>
    <t>622947*******129612</t>
  </si>
  <si>
    <t>133*****386</t>
  </si>
  <si>
    <t>马国山</t>
  </si>
  <si>
    <t>642223********1255</t>
  </si>
  <si>
    <t>622947*******129489</t>
  </si>
  <si>
    <t>187*****931</t>
  </si>
  <si>
    <t>马贵军</t>
  </si>
  <si>
    <t>622947*******242417</t>
  </si>
  <si>
    <t>181*****362</t>
  </si>
  <si>
    <t>马贵芳</t>
  </si>
  <si>
    <t>642223********1261</t>
  </si>
  <si>
    <t>622947*******131827</t>
  </si>
  <si>
    <t>159*****139</t>
  </si>
  <si>
    <t>马玉安</t>
  </si>
  <si>
    <t>622947*******128366</t>
  </si>
  <si>
    <t>183*****298</t>
  </si>
  <si>
    <t>马玉强</t>
  </si>
  <si>
    <t>622947*******173662</t>
  </si>
  <si>
    <t>132*****523</t>
  </si>
  <si>
    <t>马田云</t>
  </si>
  <si>
    <t>622947*******431796</t>
  </si>
  <si>
    <t>145*****452</t>
  </si>
  <si>
    <t>马梅花</t>
  </si>
  <si>
    <t>642223********5322</t>
  </si>
  <si>
    <t>622947*******581535</t>
  </si>
  <si>
    <t>152*****478</t>
  </si>
  <si>
    <t>车玉军</t>
  </si>
  <si>
    <t>642223********1272</t>
  </si>
  <si>
    <t>622947*******146361</t>
  </si>
  <si>
    <t>176*****121</t>
  </si>
  <si>
    <t>马明成</t>
  </si>
  <si>
    <t>622947*******533527</t>
  </si>
  <si>
    <t>145*****456</t>
  </si>
  <si>
    <t>马华义</t>
  </si>
  <si>
    <t>622947*******164281</t>
  </si>
  <si>
    <t>132*****633</t>
  </si>
  <si>
    <t>马文奎</t>
  </si>
  <si>
    <t>622947*******128523</t>
  </si>
  <si>
    <t>139*****461</t>
  </si>
  <si>
    <t>马筛筛</t>
  </si>
  <si>
    <t>642223********126X</t>
  </si>
  <si>
    <t>622947*******141230</t>
  </si>
  <si>
    <t>151*****274</t>
  </si>
  <si>
    <t>马文斌</t>
  </si>
  <si>
    <t>622947*******128564</t>
  </si>
  <si>
    <t>184*****139</t>
  </si>
  <si>
    <t>马文珍</t>
  </si>
  <si>
    <t>622947*******182804</t>
  </si>
  <si>
    <t>155*****368</t>
  </si>
  <si>
    <t>马付龙</t>
  </si>
  <si>
    <t>622947*******718929</t>
  </si>
  <si>
    <t>181*****357</t>
  </si>
  <si>
    <t>马秀英</t>
  </si>
  <si>
    <t>155*****867</t>
  </si>
  <si>
    <t>高富妹</t>
  </si>
  <si>
    <t>642223********1264</t>
  </si>
  <si>
    <t>622947*******125966</t>
  </si>
  <si>
    <t>153*****531</t>
  </si>
  <si>
    <t>王桃花</t>
  </si>
  <si>
    <t>622947*******126220</t>
  </si>
  <si>
    <t>173*****992</t>
  </si>
  <si>
    <t>张玉林</t>
  </si>
  <si>
    <t>622947*******359757</t>
  </si>
  <si>
    <t>180*****575</t>
  </si>
  <si>
    <t>张和成</t>
  </si>
  <si>
    <t>622947*******127525</t>
  </si>
  <si>
    <t>185*****155</t>
  </si>
  <si>
    <t>622947*******402326</t>
  </si>
  <si>
    <t>136*****324</t>
  </si>
  <si>
    <t>马良云</t>
  </si>
  <si>
    <t>622947*******928411</t>
  </si>
  <si>
    <t>133*****382</t>
  </si>
  <si>
    <t>铁彦明</t>
  </si>
  <si>
    <t>640422********1216</t>
  </si>
  <si>
    <t>622947*******126998</t>
  </si>
  <si>
    <t>199*****735</t>
  </si>
  <si>
    <t>铁彦军</t>
  </si>
  <si>
    <t>622947*******126949</t>
  </si>
  <si>
    <t>184*****882</t>
  </si>
  <si>
    <t>铁彦荣</t>
  </si>
  <si>
    <t>622947*******127111</t>
  </si>
  <si>
    <t>182*****012</t>
  </si>
  <si>
    <t>张和军</t>
  </si>
  <si>
    <t>622947*******126766</t>
  </si>
  <si>
    <t>181*****077</t>
  </si>
  <si>
    <t>车国发</t>
  </si>
  <si>
    <t>622947*******126923</t>
  </si>
  <si>
    <t>150*****596</t>
  </si>
  <si>
    <t>马世梅</t>
  </si>
  <si>
    <t>622947*******127327</t>
  </si>
  <si>
    <t>189*****689</t>
  </si>
  <si>
    <t>马福元</t>
  </si>
  <si>
    <t>622947*******168993</t>
  </si>
  <si>
    <t>176*****395</t>
  </si>
  <si>
    <t>马国彦</t>
  </si>
  <si>
    <t>622947*******127293</t>
  </si>
  <si>
    <t>159*****317</t>
  </si>
  <si>
    <t>车国忠</t>
  </si>
  <si>
    <t>622947*******125842</t>
  </si>
  <si>
    <t>151*****346</t>
  </si>
  <si>
    <t>张彦龙</t>
  </si>
  <si>
    <t>622947*******125891</t>
  </si>
  <si>
    <t>155*****624</t>
  </si>
  <si>
    <t>马玉虎</t>
  </si>
  <si>
    <t>622947*******126659</t>
  </si>
  <si>
    <t>138*****124</t>
  </si>
  <si>
    <t>马金成</t>
  </si>
  <si>
    <t>622947*******127483</t>
  </si>
  <si>
    <t>158*****582</t>
  </si>
  <si>
    <t>马保仁</t>
  </si>
  <si>
    <t>642223********1292</t>
  </si>
  <si>
    <t>622947*******126055</t>
  </si>
  <si>
    <t>153*****677</t>
  </si>
  <si>
    <t>马福成</t>
  </si>
  <si>
    <t>622947*******126196</t>
  </si>
  <si>
    <t>182*****242</t>
  </si>
  <si>
    <t>张和俊</t>
  </si>
  <si>
    <t>622947*******402615</t>
  </si>
  <si>
    <t>187*****948</t>
  </si>
  <si>
    <t>王银花</t>
  </si>
  <si>
    <t>642223********1247</t>
  </si>
  <si>
    <t>622947*******024548</t>
  </si>
  <si>
    <t>152*****856</t>
  </si>
  <si>
    <t>马福仁</t>
  </si>
  <si>
    <t>622947*******127418</t>
  </si>
  <si>
    <t>184*****457</t>
  </si>
  <si>
    <t>铁彦珍</t>
  </si>
  <si>
    <t>622947*******127004</t>
  </si>
  <si>
    <t>183*****418</t>
  </si>
  <si>
    <t>马炳荣</t>
  </si>
  <si>
    <t>622947*******127681</t>
  </si>
  <si>
    <t>181*****485</t>
  </si>
  <si>
    <t>马炳山</t>
  </si>
  <si>
    <t>622947*******118493</t>
  </si>
  <si>
    <t>153*****945</t>
  </si>
  <si>
    <t>马福贵</t>
  </si>
  <si>
    <t>622947*******130396</t>
  </si>
  <si>
    <t>181*****056</t>
  </si>
  <si>
    <t>马付山</t>
  </si>
  <si>
    <t>622947*******141834</t>
  </si>
  <si>
    <t>177*****364</t>
  </si>
  <si>
    <t>马国军</t>
  </si>
  <si>
    <t>622947*******214859</t>
  </si>
  <si>
    <t>182*****216</t>
  </si>
  <si>
    <t>马国栋</t>
  </si>
  <si>
    <t>622947*******334982</t>
  </si>
  <si>
    <t>138*****830</t>
  </si>
  <si>
    <t>马学仁</t>
  </si>
  <si>
    <t>622947*******603844</t>
  </si>
  <si>
    <t>199*****836</t>
  </si>
  <si>
    <t>马富祥</t>
  </si>
  <si>
    <t>622947*******915362</t>
  </si>
  <si>
    <t>133*****720</t>
  </si>
  <si>
    <t>马富海</t>
  </si>
  <si>
    <t>622947*******946141</t>
  </si>
  <si>
    <t>181*****234</t>
  </si>
  <si>
    <t>马红亮</t>
  </si>
  <si>
    <t>622947*******257262</t>
  </si>
  <si>
    <t>178*****310</t>
  </si>
  <si>
    <t>622947*******606318</t>
  </si>
  <si>
    <t>158*****713</t>
  </si>
  <si>
    <t>马国虎</t>
  </si>
  <si>
    <t>622947*******131659</t>
  </si>
  <si>
    <t>173*****726</t>
  </si>
  <si>
    <t>马成东</t>
  </si>
  <si>
    <t>622947*******169512</t>
  </si>
  <si>
    <t>158*****492</t>
  </si>
  <si>
    <t>马宏斌</t>
  </si>
  <si>
    <t>622947*******345282</t>
  </si>
  <si>
    <t>186*****702</t>
  </si>
  <si>
    <t>马学龙</t>
  </si>
  <si>
    <t>622947*******131949</t>
  </si>
  <si>
    <t>134*****225</t>
  </si>
  <si>
    <t>马其顿</t>
  </si>
  <si>
    <t>622947*******661201</t>
  </si>
  <si>
    <t>157*****789</t>
  </si>
  <si>
    <t>张俊章</t>
  </si>
  <si>
    <t>622947*******126089</t>
  </si>
  <si>
    <t>132*****712</t>
  </si>
  <si>
    <t>合计</t>
  </si>
  <si>
    <t xml:space="preserve">注：1.此表户类别分别填写“A”“B”“C” A移民户、B脱贫户、C监测户     2.微菜园、微药园每户最高补贴500元，微菌园每户最高补贴4000元，微果园，微花园每户最多补贴500元。         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</si>
</sst>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46"/>
  <sheetViews>
    <sheetView tabSelected="1" topLeftCell="A1320" workbookViewId="0">
      <selection activeCell="N1344" sqref="N1344"/>
    </sheetView>
  </sheetViews>
  <sheetFormatPr defaultColWidth="9" defaultRowHeight="13.5"/>
  <cols>
    <col min="1" max="1" width="4" style="1" customWidth="1"/>
    <col min="2" max="2" width="6.575" style="1" customWidth="1"/>
    <col min="3" max="3" width="4.875" style="1" customWidth="1"/>
    <col min="4" max="4" width="5.125" style="1" customWidth="1"/>
    <col min="5" max="5" width="17.625" style="2" customWidth="1"/>
    <col min="6" max="6" width="20.5" style="2" customWidth="1"/>
    <col min="7" max="7" width="9" style="2"/>
    <col min="8" max="8" width="9.875" style="3" customWidth="1"/>
    <col min="9" max="9" width="7.75" style="4" customWidth="1"/>
    <col min="10" max="10" width="35.625" style="4" customWidth="1"/>
    <col min="11" max="12" width="9" style="1"/>
    <col min="13" max="13" width="12.5" style="1" customWidth="1"/>
    <col min="14" max="14" width="9" style="1"/>
    <col min="15" max="15" width="21.625" style="1" customWidth="1"/>
    <col min="16" max="16377" width="9" style="1"/>
    <col min="16378" max="16384" width="9" style="5"/>
  </cols>
  <sheetData>
    <row r="1" s="1" customFormat="1" ht="42" customHeight="1" spans="1:16383">
      <c r="A1" s="6" t="s">
        <v>0</v>
      </c>
      <c r="B1" s="6"/>
      <c r="C1" s="6"/>
      <c r="D1" s="6"/>
      <c r="E1" s="7"/>
      <c r="F1" s="7"/>
      <c r="G1" s="7"/>
      <c r="H1" s="8"/>
      <c r="I1" s="14"/>
      <c r="J1" s="14"/>
      <c r="K1" s="6"/>
      <c r="L1" s="6"/>
      <c r="M1" s="6"/>
      <c r="XEX1" s="5"/>
      <c r="XEY1" s="5"/>
      <c r="XEZ1" s="5"/>
      <c r="XFA1" s="5"/>
      <c r="XFB1" s="5"/>
      <c r="XFC1" s="5"/>
    </row>
    <row r="2" s="1" customFormat="1" ht="17.25" customHeight="1" spans="1:16383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5" t="s">
        <v>9</v>
      </c>
      <c r="J2" s="15" t="s">
        <v>10</v>
      </c>
      <c r="K2" s="9" t="s">
        <v>11</v>
      </c>
      <c r="L2" s="16" t="s">
        <v>12</v>
      </c>
      <c r="M2" s="13" t="s">
        <v>13</v>
      </c>
      <c r="N2" s="17" t="s">
        <v>14</v>
      </c>
      <c r="XEX2" s="5"/>
      <c r="XEY2" s="5"/>
      <c r="XEZ2" s="5"/>
      <c r="XFA2" s="5"/>
      <c r="XFB2" s="5"/>
      <c r="XFC2" s="5"/>
    </row>
    <row r="3" s="1" customFormat="1" ht="22" customHeight="1" spans="1:16383">
      <c r="A3" s="9"/>
      <c r="B3" s="10"/>
      <c r="C3" s="9"/>
      <c r="D3" s="9"/>
      <c r="E3" s="9"/>
      <c r="F3" s="9"/>
      <c r="G3" s="9"/>
      <c r="H3" s="11"/>
      <c r="I3" s="15"/>
      <c r="J3" s="18"/>
      <c r="K3" s="13"/>
      <c r="L3" s="19"/>
      <c r="M3" s="13"/>
      <c r="N3" s="17"/>
      <c r="XEX3" s="5"/>
      <c r="XEY3" s="5"/>
      <c r="XEZ3" s="5"/>
      <c r="XFA3" s="5"/>
      <c r="XFB3" s="5"/>
      <c r="XFC3" s="5"/>
    </row>
    <row r="4" s="1" customFormat="1" ht="11" customHeight="1" spans="1:16383">
      <c r="A4" s="9">
        <v>1</v>
      </c>
      <c r="B4" s="9" t="s">
        <v>15</v>
      </c>
      <c r="C4" s="9" t="s">
        <v>16</v>
      </c>
      <c r="D4" s="9">
        <v>5</v>
      </c>
      <c r="E4" s="9" t="s">
        <v>17</v>
      </c>
      <c r="F4" s="9" t="s">
        <v>18</v>
      </c>
      <c r="G4" s="9" t="s">
        <v>19</v>
      </c>
      <c r="H4" s="12" t="s">
        <v>20</v>
      </c>
      <c r="I4" s="18">
        <v>50</v>
      </c>
      <c r="J4" s="15" t="s">
        <v>21</v>
      </c>
      <c r="K4" s="13">
        <v>500</v>
      </c>
      <c r="L4" s="13">
        <v>500</v>
      </c>
      <c r="M4" s="13" t="s">
        <v>22</v>
      </c>
      <c r="N4" s="13" t="s">
        <v>23</v>
      </c>
      <c r="XEX4" s="5"/>
      <c r="XEY4" s="5"/>
      <c r="XEZ4" s="5"/>
      <c r="XFA4" s="5"/>
      <c r="XFB4" s="5"/>
      <c r="XFC4" s="5"/>
    </row>
    <row r="5" s="1" customFormat="1" ht="11" customHeight="1" spans="1:16383">
      <c r="A5" s="9"/>
      <c r="B5" s="9"/>
      <c r="C5" s="9"/>
      <c r="D5" s="9"/>
      <c r="E5" s="9"/>
      <c r="F5" s="9"/>
      <c r="G5" s="9"/>
      <c r="H5" s="11" t="s">
        <v>24</v>
      </c>
      <c r="I5" s="18"/>
      <c r="J5" s="15" t="s">
        <v>25</v>
      </c>
      <c r="K5" s="13"/>
      <c r="L5" s="13"/>
      <c r="M5" s="13"/>
      <c r="N5" s="13"/>
      <c r="XEX5" s="5"/>
      <c r="XEY5" s="5"/>
      <c r="XEZ5" s="5"/>
      <c r="XFA5" s="5"/>
      <c r="XFB5" s="5"/>
      <c r="XFC5" s="5"/>
    </row>
    <row r="6" s="1" customFormat="1" ht="11" customHeight="1" spans="1:16383">
      <c r="A6" s="9"/>
      <c r="B6" s="9"/>
      <c r="C6" s="9"/>
      <c r="D6" s="9"/>
      <c r="E6" s="9"/>
      <c r="F6" s="9"/>
      <c r="G6" s="9"/>
      <c r="H6" s="11" t="s">
        <v>26</v>
      </c>
      <c r="I6" s="18"/>
      <c r="J6" s="15" t="s">
        <v>21</v>
      </c>
      <c r="K6" s="13"/>
      <c r="L6" s="13"/>
      <c r="M6" s="13"/>
      <c r="N6" s="13"/>
      <c r="XEX6" s="5"/>
      <c r="XEY6" s="5"/>
      <c r="XEZ6" s="5"/>
      <c r="XFA6" s="5"/>
      <c r="XFB6" s="5"/>
      <c r="XFC6" s="5"/>
    </row>
    <row r="7" s="1" customFormat="1" ht="11" customHeight="1" spans="1:16383">
      <c r="A7" s="9"/>
      <c r="B7" s="9"/>
      <c r="C7" s="9"/>
      <c r="D7" s="9"/>
      <c r="E7" s="9"/>
      <c r="F7" s="9"/>
      <c r="G7" s="9"/>
      <c r="H7" s="11" t="s">
        <v>27</v>
      </c>
      <c r="I7" s="18"/>
      <c r="J7" s="15" t="s">
        <v>28</v>
      </c>
      <c r="K7" s="13"/>
      <c r="L7" s="13"/>
      <c r="M7" s="13"/>
      <c r="N7" s="13"/>
      <c r="XEX7" s="5"/>
      <c r="XEY7" s="5"/>
      <c r="XEZ7" s="5"/>
      <c r="XFA7" s="5"/>
      <c r="XFB7" s="5"/>
      <c r="XFC7" s="5"/>
    </row>
    <row r="8" s="1" customFormat="1" ht="11" customHeight="1" spans="1:16383">
      <c r="A8" s="9"/>
      <c r="B8" s="9"/>
      <c r="C8" s="9"/>
      <c r="D8" s="9"/>
      <c r="E8" s="9"/>
      <c r="F8" s="9"/>
      <c r="G8" s="9"/>
      <c r="H8" s="11" t="s">
        <v>29</v>
      </c>
      <c r="I8" s="18"/>
      <c r="J8" s="15" t="s">
        <v>30</v>
      </c>
      <c r="K8" s="13"/>
      <c r="L8" s="13"/>
      <c r="M8" s="13"/>
      <c r="N8" s="13"/>
      <c r="XEX8" s="5"/>
      <c r="XEY8" s="5"/>
      <c r="XEZ8" s="5"/>
      <c r="XFA8" s="5"/>
      <c r="XFB8" s="5"/>
      <c r="XFC8" s="5"/>
    </row>
    <row r="9" s="1" customFormat="1" ht="11" customHeight="1" spans="1:16383">
      <c r="A9" s="13">
        <v>2</v>
      </c>
      <c r="B9" s="9" t="s">
        <v>31</v>
      </c>
      <c r="C9" s="9" t="s">
        <v>16</v>
      </c>
      <c r="D9" s="9">
        <v>5</v>
      </c>
      <c r="E9" s="9" t="s">
        <v>32</v>
      </c>
      <c r="F9" s="9" t="s">
        <v>33</v>
      </c>
      <c r="G9" s="9" t="s">
        <v>19</v>
      </c>
      <c r="H9" s="12" t="s">
        <v>20</v>
      </c>
      <c r="I9" s="18">
        <v>50</v>
      </c>
      <c r="J9" s="15" t="s">
        <v>21</v>
      </c>
      <c r="K9" s="13">
        <v>500</v>
      </c>
      <c r="L9" s="13">
        <v>500</v>
      </c>
      <c r="M9" s="13" t="s">
        <v>34</v>
      </c>
      <c r="N9" s="13" t="s">
        <v>23</v>
      </c>
      <c r="XEX9" s="5"/>
      <c r="XEY9" s="5"/>
      <c r="XEZ9" s="5"/>
      <c r="XFA9" s="5"/>
      <c r="XFB9" s="5"/>
      <c r="XFC9" s="5"/>
    </row>
    <row r="10" s="1" customFormat="1" ht="11" customHeight="1" spans="1:16383">
      <c r="A10" s="13"/>
      <c r="B10" s="9"/>
      <c r="C10" s="9"/>
      <c r="D10" s="9"/>
      <c r="E10" s="9"/>
      <c r="F10" s="9"/>
      <c r="G10" s="9"/>
      <c r="H10" s="11" t="s">
        <v>24</v>
      </c>
      <c r="I10" s="18"/>
      <c r="J10" s="15" t="s">
        <v>25</v>
      </c>
      <c r="K10" s="13"/>
      <c r="L10" s="13"/>
      <c r="M10" s="13"/>
      <c r="N10" s="13"/>
      <c r="XEX10" s="5"/>
      <c r="XEY10" s="5"/>
      <c r="XEZ10" s="5"/>
      <c r="XFA10" s="5"/>
      <c r="XFB10" s="5"/>
      <c r="XFC10" s="5"/>
    </row>
    <row r="11" s="1" customFormat="1" ht="11" customHeight="1" spans="1:16383">
      <c r="A11" s="13"/>
      <c r="B11" s="9"/>
      <c r="C11" s="9"/>
      <c r="D11" s="9"/>
      <c r="E11" s="9"/>
      <c r="F11" s="9"/>
      <c r="G11" s="9"/>
      <c r="H11" s="11" t="s">
        <v>26</v>
      </c>
      <c r="I11" s="18"/>
      <c r="J11" s="15" t="s">
        <v>21</v>
      </c>
      <c r="K11" s="13"/>
      <c r="L11" s="13"/>
      <c r="M11" s="13"/>
      <c r="N11" s="13"/>
      <c r="XEX11" s="5"/>
      <c r="XEY11" s="5"/>
      <c r="XEZ11" s="5"/>
      <c r="XFA11" s="5"/>
      <c r="XFB11" s="5"/>
      <c r="XFC11" s="5"/>
    </row>
    <row r="12" s="1" customFormat="1" ht="11" customHeight="1" spans="1:16383">
      <c r="A12" s="13"/>
      <c r="B12" s="9"/>
      <c r="C12" s="9"/>
      <c r="D12" s="9"/>
      <c r="E12" s="9"/>
      <c r="F12" s="9"/>
      <c r="G12" s="9"/>
      <c r="H12" s="11" t="s">
        <v>27</v>
      </c>
      <c r="I12" s="18"/>
      <c r="J12" s="15" t="s">
        <v>28</v>
      </c>
      <c r="K12" s="13"/>
      <c r="L12" s="13"/>
      <c r="M12" s="13"/>
      <c r="N12" s="13"/>
      <c r="XEX12" s="5"/>
      <c r="XEY12" s="5"/>
      <c r="XEZ12" s="5"/>
      <c r="XFA12" s="5"/>
      <c r="XFB12" s="5"/>
      <c r="XFC12" s="5"/>
    </row>
    <row r="13" s="1" customFormat="1" ht="11" customHeight="1" spans="1:16383">
      <c r="A13" s="13"/>
      <c r="B13" s="9"/>
      <c r="C13" s="9"/>
      <c r="D13" s="9"/>
      <c r="E13" s="9"/>
      <c r="F13" s="9"/>
      <c r="G13" s="9"/>
      <c r="H13" s="11" t="s">
        <v>29</v>
      </c>
      <c r="I13" s="18"/>
      <c r="J13" s="15" t="s">
        <v>30</v>
      </c>
      <c r="K13" s="13"/>
      <c r="L13" s="13"/>
      <c r="M13" s="13"/>
      <c r="N13" s="13"/>
      <c r="XEX13" s="5"/>
      <c r="XEY13" s="5"/>
      <c r="XEZ13" s="5"/>
      <c r="XFA13" s="5"/>
      <c r="XFB13" s="5"/>
      <c r="XFC13" s="5"/>
    </row>
    <row r="14" s="1" customFormat="1" ht="11" customHeight="1" spans="1:16383">
      <c r="A14" s="9">
        <v>3</v>
      </c>
      <c r="B14" s="9" t="s">
        <v>35</v>
      </c>
      <c r="C14" s="9" t="s">
        <v>16</v>
      </c>
      <c r="D14" s="9">
        <v>6</v>
      </c>
      <c r="E14" s="9" t="s">
        <v>36</v>
      </c>
      <c r="F14" s="9" t="s">
        <v>37</v>
      </c>
      <c r="G14" s="9" t="s">
        <v>19</v>
      </c>
      <c r="H14" s="12" t="s">
        <v>20</v>
      </c>
      <c r="I14" s="18">
        <v>50</v>
      </c>
      <c r="J14" s="15" t="s">
        <v>21</v>
      </c>
      <c r="K14" s="13">
        <v>500</v>
      </c>
      <c r="L14" s="13">
        <v>500</v>
      </c>
      <c r="M14" s="13" t="s">
        <v>38</v>
      </c>
      <c r="N14" s="13" t="s">
        <v>23</v>
      </c>
      <c r="XEX14" s="5"/>
      <c r="XEY14" s="5"/>
      <c r="XEZ14" s="5"/>
      <c r="XFA14" s="5"/>
      <c r="XFB14" s="5"/>
      <c r="XFC14" s="5"/>
    </row>
    <row r="15" s="1" customFormat="1" ht="11" customHeight="1" spans="1:16383">
      <c r="A15" s="9"/>
      <c r="B15" s="9"/>
      <c r="C15" s="9"/>
      <c r="D15" s="9"/>
      <c r="E15" s="9"/>
      <c r="F15" s="9"/>
      <c r="G15" s="9"/>
      <c r="H15" s="11" t="s">
        <v>24</v>
      </c>
      <c r="I15" s="18"/>
      <c r="J15" s="15" t="s">
        <v>25</v>
      </c>
      <c r="K15" s="13"/>
      <c r="L15" s="13"/>
      <c r="M15" s="13"/>
      <c r="N15" s="13"/>
      <c r="XEX15" s="5"/>
      <c r="XEY15" s="5"/>
      <c r="XEZ15" s="5"/>
      <c r="XFA15" s="5"/>
      <c r="XFB15" s="5"/>
      <c r="XFC15" s="5"/>
    </row>
    <row r="16" s="1" customFormat="1" ht="11" customHeight="1" spans="1:16383">
      <c r="A16" s="9"/>
      <c r="B16" s="9"/>
      <c r="C16" s="9"/>
      <c r="D16" s="9"/>
      <c r="E16" s="9"/>
      <c r="F16" s="9"/>
      <c r="G16" s="9"/>
      <c r="H16" s="11" t="s">
        <v>26</v>
      </c>
      <c r="I16" s="18"/>
      <c r="J16" s="15" t="s">
        <v>21</v>
      </c>
      <c r="K16" s="13"/>
      <c r="L16" s="13"/>
      <c r="M16" s="13"/>
      <c r="N16" s="13"/>
      <c r="XEX16" s="5"/>
      <c r="XEY16" s="5"/>
      <c r="XEZ16" s="5"/>
      <c r="XFA16" s="5"/>
      <c r="XFB16" s="5"/>
      <c r="XFC16" s="5"/>
    </row>
    <row r="17" s="1" customFormat="1" ht="11" customHeight="1" spans="1:16383">
      <c r="A17" s="9"/>
      <c r="B17" s="9"/>
      <c r="C17" s="9"/>
      <c r="D17" s="9"/>
      <c r="E17" s="9"/>
      <c r="F17" s="9"/>
      <c r="G17" s="9"/>
      <c r="H17" s="11" t="s">
        <v>27</v>
      </c>
      <c r="I17" s="18"/>
      <c r="J17" s="15" t="s">
        <v>28</v>
      </c>
      <c r="K17" s="13"/>
      <c r="L17" s="13"/>
      <c r="M17" s="13"/>
      <c r="N17" s="13"/>
      <c r="XEX17" s="5"/>
      <c r="XEY17" s="5"/>
      <c r="XEZ17" s="5"/>
      <c r="XFA17" s="5"/>
      <c r="XFB17" s="5"/>
      <c r="XFC17" s="5"/>
    </row>
    <row r="18" s="1" customFormat="1" ht="11" customHeight="1" spans="1:16383">
      <c r="A18" s="9"/>
      <c r="B18" s="9"/>
      <c r="C18" s="9"/>
      <c r="D18" s="9"/>
      <c r="E18" s="9"/>
      <c r="F18" s="9"/>
      <c r="G18" s="9"/>
      <c r="H18" s="11" t="s">
        <v>29</v>
      </c>
      <c r="I18" s="18"/>
      <c r="J18" s="15" t="s">
        <v>30</v>
      </c>
      <c r="K18" s="13"/>
      <c r="L18" s="13"/>
      <c r="M18" s="13"/>
      <c r="N18" s="13"/>
      <c r="XEX18" s="5"/>
      <c r="XEY18" s="5"/>
      <c r="XEZ18" s="5"/>
      <c r="XFA18" s="5"/>
      <c r="XFB18" s="5"/>
      <c r="XFC18" s="5"/>
    </row>
    <row r="19" s="1" customFormat="1" ht="11" customHeight="1" spans="1:16383">
      <c r="A19" s="13">
        <v>4</v>
      </c>
      <c r="B19" s="9" t="s">
        <v>39</v>
      </c>
      <c r="C19" s="9" t="s">
        <v>16</v>
      </c>
      <c r="D19" s="9">
        <v>4</v>
      </c>
      <c r="E19" s="9" t="s">
        <v>40</v>
      </c>
      <c r="F19" s="9" t="s">
        <v>41</v>
      </c>
      <c r="G19" s="9" t="s">
        <v>19</v>
      </c>
      <c r="H19" s="12" t="s">
        <v>20</v>
      </c>
      <c r="I19" s="18">
        <v>50</v>
      </c>
      <c r="J19" s="15" t="s">
        <v>21</v>
      </c>
      <c r="K19" s="13">
        <v>500</v>
      </c>
      <c r="L19" s="13">
        <v>500</v>
      </c>
      <c r="M19" s="13" t="s">
        <v>42</v>
      </c>
      <c r="N19" s="13" t="s">
        <v>23</v>
      </c>
      <c r="XEX19" s="5"/>
      <c r="XEY19" s="5"/>
      <c r="XEZ19" s="5"/>
      <c r="XFA19" s="5"/>
      <c r="XFB19" s="5"/>
      <c r="XFC19" s="5"/>
    </row>
    <row r="20" s="1" customFormat="1" ht="11" customHeight="1" spans="1:16383">
      <c r="A20" s="13"/>
      <c r="B20" s="9"/>
      <c r="C20" s="9"/>
      <c r="D20" s="9"/>
      <c r="E20" s="9"/>
      <c r="F20" s="9"/>
      <c r="G20" s="9"/>
      <c r="H20" s="11" t="s">
        <v>24</v>
      </c>
      <c r="I20" s="18"/>
      <c r="J20" s="15" t="s">
        <v>25</v>
      </c>
      <c r="K20" s="13"/>
      <c r="L20" s="13"/>
      <c r="M20" s="13"/>
      <c r="N20" s="13"/>
      <c r="XEX20" s="5"/>
      <c r="XEY20" s="5"/>
      <c r="XEZ20" s="5"/>
      <c r="XFA20" s="5"/>
      <c r="XFB20" s="5"/>
      <c r="XFC20" s="5"/>
    </row>
    <row r="21" s="1" customFormat="1" ht="11" customHeight="1" spans="1:16383">
      <c r="A21" s="13"/>
      <c r="B21" s="9"/>
      <c r="C21" s="9"/>
      <c r="D21" s="9"/>
      <c r="E21" s="9"/>
      <c r="F21" s="9"/>
      <c r="G21" s="9"/>
      <c r="H21" s="11" t="s">
        <v>26</v>
      </c>
      <c r="I21" s="18"/>
      <c r="J21" s="15" t="s">
        <v>21</v>
      </c>
      <c r="K21" s="13"/>
      <c r="L21" s="13"/>
      <c r="M21" s="13"/>
      <c r="N21" s="13"/>
      <c r="XEX21" s="5"/>
      <c r="XEY21" s="5"/>
      <c r="XEZ21" s="5"/>
      <c r="XFA21" s="5"/>
      <c r="XFB21" s="5"/>
      <c r="XFC21" s="5"/>
    </row>
    <row r="22" s="1" customFormat="1" ht="11" customHeight="1" spans="1:16383">
      <c r="A22" s="13"/>
      <c r="B22" s="9"/>
      <c r="C22" s="9"/>
      <c r="D22" s="9"/>
      <c r="E22" s="9"/>
      <c r="F22" s="9"/>
      <c r="G22" s="9"/>
      <c r="H22" s="11" t="s">
        <v>27</v>
      </c>
      <c r="I22" s="18"/>
      <c r="J22" s="15" t="s">
        <v>28</v>
      </c>
      <c r="K22" s="13"/>
      <c r="L22" s="13"/>
      <c r="M22" s="13"/>
      <c r="N22" s="13"/>
      <c r="XEX22" s="5"/>
      <c r="XEY22" s="5"/>
      <c r="XEZ22" s="5"/>
      <c r="XFA22" s="5"/>
      <c r="XFB22" s="5"/>
      <c r="XFC22" s="5"/>
    </row>
    <row r="23" s="1" customFormat="1" ht="11" customHeight="1" spans="1:16383">
      <c r="A23" s="13"/>
      <c r="B23" s="9"/>
      <c r="C23" s="9"/>
      <c r="D23" s="9"/>
      <c r="E23" s="9"/>
      <c r="F23" s="9"/>
      <c r="G23" s="9"/>
      <c r="H23" s="11" t="s">
        <v>29</v>
      </c>
      <c r="I23" s="18"/>
      <c r="J23" s="15" t="s">
        <v>30</v>
      </c>
      <c r="K23" s="13"/>
      <c r="L23" s="13"/>
      <c r="M23" s="13"/>
      <c r="N23" s="13"/>
      <c r="XEX23" s="5"/>
      <c r="XEY23" s="5"/>
      <c r="XEZ23" s="5"/>
      <c r="XFA23" s="5"/>
      <c r="XFB23" s="5"/>
      <c r="XFC23" s="5"/>
    </row>
    <row r="24" s="1" customFormat="1" ht="11" customHeight="1" spans="1:16383">
      <c r="A24" s="9">
        <v>5</v>
      </c>
      <c r="B24" s="9" t="s">
        <v>43</v>
      </c>
      <c r="C24" s="9" t="s">
        <v>16</v>
      </c>
      <c r="D24" s="9">
        <v>6</v>
      </c>
      <c r="E24" s="9" t="s">
        <v>44</v>
      </c>
      <c r="F24" s="9" t="s">
        <v>45</v>
      </c>
      <c r="G24" s="9" t="s">
        <v>19</v>
      </c>
      <c r="H24" s="12" t="s">
        <v>20</v>
      </c>
      <c r="I24" s="18">
        <v>50</v>
      </c>
      <c r="J24" s="15" t="s">
        <v>21</v>
      </c>
      <c r="K24" s="13">
        <v>500</v>
      </c>
      <c r="L24" s="13">
        <v>500</v>
      </c>
      <c r="M24" s="13" t="s">
        <v>46</v>
      </c>
      <c r="N24" s="13" t="s">
        <v>23</v>
      </c>
      <c r="XEX24" s="5"/>
      <c r="XEY24" s="5"/>
      <c r="XEZ24" s="5"/>
      <c r="XFA24" s="5"/>
      <c r="XFB24" s="5"/>
      <c r="XFC24" s="5"/>
    </row>
    <row r="25" s="1" customFormat="1" ht="11" customHeight="1" spans="1:16383">
      <c r="A25" s="9"/>
      <c r="B25" s="9"/>
      <c r="C25" s="9"/>
      <c r="D25" s="9"/>
      <c r="E25" s="9"/>
      <c r="F25" s="9"/>
      <c r="G25" s="9"/>
      <c r="H25" s="11" t="s">
        <v>24</v>
      </c>
      <c r="I25" s="18"/>
      <c r="J25" s="15" t="s">
        <v>25</v>
      </c>
      <c r="K25" s="13"/>
      <c r="L25" s="13"/>
      <c r="M25" s="13"/>
      <c r="N25" s="13"/>
      <c r="XEX25" s="5"/>
      <c r="XEY25" s="5"/>
      <c r="XEZ25" s="5"/>
      <c r="XFA25" s="5"/>
      <c r="XFB25" s="5"/>
      <c r="XFC25" s="5"/>
    </row>
    <row r="26" s="1" customFormat="1" ht="11" customHeight="1" spans="1:16383">
      <c r="A26" s="9"/>
      <c r="B26" s="9"/>
      <c r="C26" s="9"/>
      <c r="D26" s="9"/>
      <c r="E26" s="9"/>
      <c r="F26" s="9"/>
      <c r="G26" s="9"/>
      <c r="H26" s="11" t="s">
        <v>26</v>
      </c>
      <c r="I26" s="18"/>
      <c r="J26" s="15" t="s">
        <v>21</v>
      </c>
      <c r="K26" s="13"/>
      <c r="L26" s="13"/>
      <c r="M26" s="13"/>
      <c r="N26" s="13"/>
      <c r="XEX26" s="5"/>
      <c r="XEY26" s="5"/>
      <c r="XEZ26" s="5"/>
      <c r="XFA26" s="5"/>
      <c r="XFB26" s="5"/>
      <c r="XFC26" s="5"/>
    </row>
    <row r="27" s="1" customFormat="1" ht="11" customHeight="1" spans="1:16383">
      <c r="A27" s="9"/>
      <c r="B27" s="9"/>
      <c r="C27" s="9"/>
      <c r="D27" s="9"/>
      <c r="E27" s="9"/>
      <c r="F27" s="9"/>
      <c r="G27" s="9"/>
      <c r="H27" s="11" t="s">
        <v>27</v>
      </c>
      <c r="I27" s="18"/>
      <c r="J27" s="15" t="s">
        <v>28</v>
      </c>
      <c r="K27" s="13"/>
      <c r="L27" s="13"/>
      <c r="M27" s="13"/>
      <c r="N27" s="13"/>
      <c r="XEX27" s="5"/>
      <c r="XEY27" s="5"/>
      <c r="XEZ27" s="5"/>
      <c r="XFA27" s="5"/>
      <c r="XFB27" s="5"/>
      <c r="XFC27" s="5"/>
    </row>
    <row r="28" s="1" customFormat="1" ht="11" customHeight="1" spans="1:16383">
      <c r="A28" s="9"/>
      <c r="B28" s="9"/>
      <c r="C28" s="9"/>
      <c r="D28" s="9"/>
      <c r="E28" s="9"/>
      <c r="F28" s="9"/>
      <c r="G28" s="9"/>
      <c r="H28" s="11" t="s">
        <v>29</v>
      </c>
      <c r="I28" s="18"/>
      <c r="J28" s="15" t="s">
        <v>30</v>
      </c>
      <c r="K28" s="13"/>
      <c r="L28" s="13"/>
      <c r="M28" s="13"/>
      <c r="N28" s="13"/>
      <c r="XEX28" s="5"/>
      <c r="XEY28" s="5"/>
      <c r="XEZ28" s="5"/>
      <c r="XFA28" s="5"/>
      <c r="XFB28" s="5"/>
      <c r="XFC28" s="5"/>
    </row>
    <row r="29" s="1" customFormat="1" ht="11" customHeight="1" spans="1:16383">
      <c r="A29" s="13">
        <v>6</v>
      </c>
      <c r="B29" s="9" t="s">
        <v>47</v>
      </c>
      <c r="C29" s="9" t="s">
        <v>16</v>
      </c>
      <c r="D29" s="9">
        <v>2</v>
      </c>
      <c r="E29" s="9" t="s">
        <v>48</v>
      </c>
      <c r="F29" s="9" t="s">
        <v>49</v>
      </c>
      <c r="G29" s="9" t="s">
        <v>19</v>
      </c>
      <c r="H29" s="12" t="s">
        <v>20</v>
      </c>
      <c r="I29" s="18">
        <v>50</v>
      </c>
      <c r="J29" s="15" t="s">
        <v>21</v>
      </c>
      <c r="K29" s="13">
        <v>500</v>
      </c>
      <c r="L29" s="13">
        <v>1000</v>
      </c>
      <c r="M29" s="13" t="s">
        <v>50</v>
      </c>
      <c r="N29" s="13" t="s">
        <v>23</v>
      </c>
      <c r="XEX29" s="5"/>
      <c r="XEY29" s="5"/>
      <c r="XEZ29" s="5"/>
      <c r="XFA29" s="5"/>
      <c r="XFB29" s="5"/>
      <c r="XFC29" s="5"/>
    </row>
    <row r="30" s="1" customFormat="1" ht="11" customHeight="1" spans="1:16383">
      <c r="A30" s="13"/>
      <c r="B30" s="9"/>
      <c r="C30" s="9"/>
      <c r="D30" s="9"/>
      <c r="E30" s="9"/>
      <c r="F30" s="9"/>
      <c r="G30" s="9"/>
      <c r="H30" s="11" t="s">
        <v>24</v>
      </c>
      <c r="I30" s="18"/>
      <c r="J30" s="15" t="s">
        <v>25</v>
      </c>
      <c r="K30" s="13"/>
      <c r="L30" s="13"/>
      <c r="M30" s="13"/>
      <c r="N30" s="13"/>
      <c r="XEX30" s="5"/>
      <c r="XEY30" s="5"/>
      <c r="XEZ30" s="5"/>
      <c r="XFA30" s="5"/>
      <c r="XFB30" s="5"/>
      <c r="XFC30" s="5"/>
    </row>
    <row r="31" s="1" customFormat="1" ht="11" customHeight="1" spans="1:16383">
      <c r="A31" s="13"/>
      <c r="B31" s="9"/>
      <c r="C31" s="9"/>
      <c r="D31" s="9"/>
      <c r="E31" s="9"/>
      <c r="F31" s="9"/>
      <c r="G31" s="9"/>
      <c r="H31" s="11" t="s">
        <v>26</v>
      </c>
      <c r="I31" s="18"/>
      <c r="J31" s="15" t="s">
        <v>21</v>
      </c>
      <c r="K31" s="13"/>
      <c r="L31" s="13"/>
      <c r="M31" s="13"/>
      <c r="N31" s="13"/>
      <c r="XEX31" s="5"/>
      <c r="XEY31" s="5"/>
      <c r="XEZ31" s="5"/>
      <c r="XFA31" s="5"/>
      <c r="XFB31" s="5"/>
      <c r="XFC31" s="5"/>
    </row>
    <row r="32" s="1" customFormat="1" ht="11" customHeight="1" spans="1:16383">
      <c r="A32" s="13"/>
      <c r="B32" s="9"/>
      <c r="C32" s="9"/>
      <c r="D32" s="9"/>
      <c r="E32" s="9"/>
      <c r="F32" s="9"/>
      <c r="G32" s="9"/>
      <c r="H32" s="11" t="s">
        <v>27</v>
      </c>
      <c r="I32" s="18">
        <v>22</v>
      </c>
      <c r="J32" s="15" t="s">
        <v>28</v>
      </c>
      <c r="K32" s="13">
        <v>500</v>
      </c>
      <c r="L32" s="13"/>
      <c r="M32" s="13"/>
      <c r="N32" s="13"/>
      <c r="XEX32" s="5"/>
      <c r="XEY32" s="5"/>
      <c r="XEZ32" s="5"/>
      <c r="XFA32" s="5"/>
      <c r="XFB32" s="5"/>
      <c r="XFC32" s="5"/>
    </row>
    <row r="33" s="1" customFormat="1" ht="11" customHeight="1" spans="1:16383">
      <c r="A33" s="13"/>
      <c r="B33" s="9"/>
      <c r="C33" s="9"/>
      <c r="D33" s="9"/>
      <c r="E33" s="9"/>
      <c r="F33" s="9"/>
      <c r="G33" s="9"/>
      <c r="H33" s="11" t="s">
        <v>29</v>
      </c>
      <c r="I33" s="18"/>
      <c r="J33" s="15" t="s">
        <v>30</v>
      </c>
      <c r="K33" s="13"/>
      <c r="L33" s="13"/>
      <c r="M33" s="13"/>
      <c r="N33" s="13"/>
      <c r="XEX33" s="5"/>
      <c r="XEY33" s="5"/>
      <c r="XEZ33" s="5"/>
      <c r="XFA33" s="5"/>
      <c r="XFB33" s="5"/>
      <c r="XFC33" s="5"/>
    </row>
    <row r="34" s="1" customFormat="1" ht="11" customHeight="1" spans="1:16383">
      <c r="A34" s="9">
        <v>7</v>
      </c>
      <c r="B34" s="9" t="s">
        <v>51</v>
      </c>
      <c r="C34" s="9" t="s">
        <v>16</v>
      </c>
      <c r="D34" s="9">
        <v>4</v>
      </c>
      <c r="E34" s="9" t="s">
        <v>52</v>
      </c>
      <c r="F34" s="9" t="s">
        <v>53</v>
      </c>
      <c r="G34" s="9" t="s">
        <v>19</v>
      </c>
      <c r="H34" s="12" t="s">
        <v>20</v>
      </c>
      <c r="I34" s="18">
        <v>50</v>
      </c>
      <c r="J34" s="15" t="s">
        <v>21</v>
      </c>
      <c r="K34" s="13">
        <v>500</v>
      </c>
      <c r="L34" s="13">
        <v>500</v>
      </c>
      <c r="M34" s="13" t="s">
        <v>54</v>
      </c>
      <c r="N34" s="13" t="s">
        <v>23</v>
      </c>
      <c r="XEX34" s="5"/>
      <c r="XEY34" s="5"/>
      <c r="XEZ34" s="5"/>
      <c r="XFA34" s="5"/>
      <c r="XFB34" s="5"/>
      <c r="XFC34" s="5"/>
    </row>
    <row r="35" s="1" customFormat="1" ht="11" customHeight="1" spans="1:16383">
      <c r="A35" s="9"/>
      <c r="B35" s="9"/>
      <c r="C35" s="9"/>
      <c r="D35" s="9"/>
      <c r="E35" s="9"/>
      <c r="F35" s="9"/>
      <c r="G35" s="9"/>
      <c r="H35" s="11" t="s">
        <v>24</v>
      </c>
      <c r="I35" s="18"/>
      <c r="J35" s="15" t="s">
        <v>25</v>
      </c>
      <c r="K35" s="13"/>
      <c r="L35" s="13"/>
      <c r="M35" s="13"/>
      <c r="N35" s="13"/>
      <c r="XEX35" s="5"/>
      <c r="XEY35" s="5"/>
      <c r="XEZ35" s="5"/>
      <c r="XFA35" s="5"/>
      <c r="XFB35" s="5"/>
      <c r="XFC35" s="5"/>
    </row>
    <row r="36" s="1" customFormat="1" ht="11" customHeight="1" spans="1:16383">
      <c r="A36" s="9"/>
      <c r="B36" s="9"/>
      <c r="C36" s="9"/>
      <c r="D36" s="9"/>
      <c r="E36" s="9"/>
      <c r="F36" s="9"/>
      <c r="G36" s="9"/>
      <c r="H36" s="11" t="s">
        <v>26</v>
      </c>
      <c r="I36" s="18"/>
      <c r="J36" s="15" t="s">
        <v>21</v>
      </c>
      <c r="K36" s="13"/>
      <c r="L36" s="13"/>
      <c r="M36" s="13"/>
      <c r="N36" s="13"/>
      <c r="XEX36" s="5"/>
      <c r="XEY36" s="5"/>
      <c r="XEZ36" s="5"/>
      <c r="XFA36" s="5"/>
      <c r="XFB36" s="5"/>
      <c r="XFC36" s="5"/>
    </row>
    <row r="37" s="1" customFormat="1" ht="11" customHeight="1" spans="1:16383">
      <c r="A37" s="9"/>
      <c r="B37" s="9"/>
      <c r="C37" s="9"/>
      <c r="D37" s="9"/>
      <c r="E37" s="9"/>
      <c r="F37" s="9"/>
      <c r="G37" s="9"/>
      <c r="H37" s="11" t="s">
        <v>27</v>
      </c>
      <c r="I37" s="18"/>
      <c r="J37" s="15" t="s">
        <v>28</v>
      </c>
      <c r="K37" s="13"/>
      <c r="L37" s="13"/>
      <c r="M37" s="13"/>
      <c r="N37" s="13"/>
      <c r="XEX37" s="5"/>
      <c r="XEY37" s="5"/>
      <c r="XEZ37" s="5"/>
      <c r="XFA37" s="5"/>
      <c r="XFB37" s="5"/>
      <c r="XFC37" s="5"/>
    </row>
    <row r="38" s="1" customFormat="1" ht="11" customHeight="1" spans="1:16383">
      <c r="A38" s="9"/>
      <c r="B38" s="9"/>
      <c r="C38" s="9"/>
      <c r="D38" s="9"/>
      <c r="E38" s="9"/>
      <c r="F38" s="9"/>
      <c r="G38" s="9"/>
      <c r="H38" s="11" t="s">
        <v>29</v>
      </c>
      <c r="I38" s="18"/>
      <c r="J38" s="15" t="s">
        <v>30</v>
      </c>
      <c r="K38" s="13"/>
      <c r="L38" s="13"/>
      <c r="M38" s="13"/>
      <c r="N38" s="13"/>
      <c r="XEX38" s="5"/>
      <c r="XEY38" s="5"/>
      <c r="XEZ38" s="5"/>
      <c r="XFA38" s="5"/>
      <c r="XFB38" s="5"/>
      <c r="XFC38" s="5"/>
    </row>
    <row r="39" s="1" customFormat="1" ht="11" customHeight="1" spans="1:16383">
      <c r="A39" s="13">
        <v>8</v>
      </c>
      <c r="B39" s="9" t="s">
        <v>55</v>
      </c>
      <c r="C39" s="9" t="s">
        <v>16</v>
      </c>
      <c r="D39" s="9">
        <v>6</v>
      </c>
      <c r="E39" s="9" t="s">
        <v>56</v>
      </c>
      <c r="F39" s="9" t="s">
        <v>57</v>
      </c>
      <c r="G39" s="9" t="s">
        <v>19</v>
      </c>
      <c r="H39" s="12" t="s">
        <v>20</v>
      </c>
      <c r="I39" s="18">
        <v>50</v>
      </c>
      <c r="J39" s="15" t="s">
        <v>21</v>
      </c>
      <c r="K39" s="13">
        <v>500</v>
      </c>
      <c r="L39" s="13">
        <v>500</v>
      </c>
      <c r="M39" s="13" t="s">
        <v>58</v>
      </c>
      <c r="N39" s="13" t="s">
        <v>23</v>
      </c>
      <c r="XEX39" s="5"/>
      <c r="XEY39" s="5"/>
      <c r="XEZ39" s="5"/>
      <c r="XFA39" s="5"/>
      <c r="XFB39" s="5"/>
      <c r="XFC39" s="5"/>
    </row>
    <row r="40" s="1" customFormat="1" ht="11" customHeight="1" spans="1:16383">
      <c r="A40" s="13"/>
      <c r="B40" s="9"/>
      <c r="C40" s="9"/>
      <c r="D40" s="9"/>
      <c r="E40" s="9"/>
      <c r="F40" s="9"/>
      <c r="G40" s="9"/>
      <c r="H40" s="11" t="s">
        <v>24</v>
      </c>
      <c r="I40" s="18"/>
      <c r="J40" s="15" t="s">
        <v>25</v>
      </c>
      <c r="K40" s="13"/>
      <c r="L40" s="13"/>
      <c r="M40" s="13"/>
      <c r="N40" s="13"/>
      <c r="XEX40" s="5"/>
      <c r="XEY40" s="5"/>
      <c r="XEZ40" s="5"/>
      <c r="XFA40" s="5"/>
      <c r="XFB40" s="5"/>
      <c r="XFC40" s="5"/>
    </row>
    <row r="41" s="1" customFormat="1" ht="11" customHeight="1" spans="1:16383">
      <c r="A41" s="13"/>
      <c r="B41" s="9"/>
      <c r="C41" s="9"/>
      <c r="D41" s="9"/>
      <c r="E41" s="9"/>
      <c r="F41" s="9"/>
      <c r="G41" s="9"/>
      <c r="H41" s="11" t="s">
        <v>26</v>
      </c>
      <c r="I41" s="18"/>
      <c r="J41" s="15" t="s">
        <v>21</v>
      </c>
      <c r="K41" s="13"/>
      <c r="L41" s="13"/>
      <c r="M41" s="13"/>
      <c r="N41" s="13"/>
      <c r="XEX41" s="5"/>
      <c r="XEY41" s="5"/>
      <c r="XEZ41" s="5"/>
      <c r="XFA41" s="5"/>
      <c r="XFB41" s="5"/>
      <c r="XFC41" s="5"/>
    </row>
    <row r="42" s="1" customFormat="1" ht="11" customHeight="1" spans="1:16383">
      <c r="A42" s="13"/>
      <c r="B42" s="9"/>
      <c r="C42" s="9"/>
      <c r="D42" s="9"/>
      <c r="E42" s="9"/>
      <c r="F42" s="9"/>
      <c r="G42" s="9"/>
      <c r="H42" s="11" t="s">
        <v>27</v>
      </c>
      <c r="I42" s="18"/>
      <c r="J42" s="15" t="s">
        <v>28</v>
      </c>
      <c r="K42" s="13"/>
      <c r="L42" s="13"/>
      <c r="M42" s="13"/>
      <c r="N42" s="13"/>
      <c r="XEX42" s="5"/>
      <c r="XEY42" s="5"/>
      <c r="XEZ42" s="5"/>
      <c r="XFA42" s="5"/>
      <c r="XFB42" s="5"/>
      <c r="XFC42" s="5"/>
    </row>
    <row r="43" s="1" customFormat="1" ht="11" customHeight="1" spans="1:16383">
      <c r="A43" s="13"/>
      <c r="B43" s="9"/>
      <c r="C43" s="9"/>
      <c r="D43" s="9"/>
      <c r="E43" s="9"/>
      <c r="F43" s="9"/>
      <c r="G43" s="9"/>
      <c r="H43" s="11" t="s">
        <v>29</v>
      </c>
      <c r="I43" s="18"/>
      <c r="J43" s="15" t="s">
        <v>30</v>
      </c>
      <c r="K43" s="13"/>
      <c r="L43" s="13"/>
      <c r="M43" s="13"/>
      <c r="N43" s="13"/>
      <c r="XEX43" s="5"/>
      <c r="XEY43" s="5"/>
      <c r="XEZ43" s="5"/>
      <c r="XFA43" s="5"/>
      <c r="XFB43" s="5"/>
      <c r="XFC43" s="5"/>
    </row>
    <row r="44" s="1" customFormat="1" ht="11" customHeight="1" spans="1:16383">
      <c r="A44" s="9">
        <v>9</v>
      </c>
      <c r="B44" s="9" t="s">
        <v>59</v>
      </c>
      <c r="C44" s="9" t="s">
        <v>16</v>
      </c>
      <c r="D44" s="9">
        <v>4</v>
      </c>
      <c r="E44" s="9" t="s">
        <v>60</v>
      </c>
      <c r="F44" s="9" t="s">
        <v>61</v>
      </c>
      <c r="G44" s="9" t="s">
        <v>19</v>
      </c>
      <c r="H44" s="12" t="s">
        <v>20</v>
      </c>
      <c r="I44" s="18">
        <v>50</v>
      </c>
      <c r="J44" s="15" t="s">
        <v>21</v>
      </c>
      <c r="K44" s="13">
        <v>500</v>
      </c>
      <c r="L44" s="13">
        <v>500</v>
      </c>
      <c r="M44" s="13" t="s">
        <v>62</v>
      </c>
      <c r="N44" s="13" t="s">
        <v>23</v>
      </c>
      <c r="XEX44" s="5"/>
      <c r="XEY44" s="5"/>
      <c r="XEZ44" s="5"/>
      <c r="XFA44" s="5"/>
      <c r="XFB44" s="5"/>
      <c r="XFC44" s="5"/>
    </row>
    <row r="45" s="1" customFormat="1" ht="11" customHeight="1" spans="1:16383">
      <c r="A45" s="9"/>
      <c r="B45" s="9"/>
      <c r="C45" s="9"/>
      <c r="D45" s="9"/>
      <c r="E45" s="9"/>
      <c r="F45" s="9"/>
      <c r="G45" s="9"/>
      <c r="H45" s="11" t="s">
        <v>24</v>
      </c>
      <c r="I45" s="18"/>
      <c r="J45" s="15" t="s">
        <v>25</v>
      </c>
      <c r="K45" s="13"/>
      <c r="L45" s="13"/>
      <c r="M45" s="13"/>
      <c r="N45" s="13"/>
      <c r="XEX45" s="5"/>
      <c r="XEY45" s="5"/>
      <c r="XEZ45" s="5"/>
      <c r="XFA45" s="5"/>
      <c r="XFB45" s="5"/>
      <c r="XFC45" s="5"/>
    </row>
    <row r="46" s="1" customFormat="1" ht="11" customHeight="1" spans="1:16383">
      <c r="A46" s="9"/>
      <c r="B46" s="9"/>
      <c r="C46" s="9"/>
      <c r="D46" s="9"/>
      <c r="E46" s="9"/>
      <c r="F46" s="9"/>
      <c r="G46" s="9"/>
      <c r="H46" s="11" t="s">
        <v>26</v>
      </c>
      <c r="I46" s="18"/>
      <c r="J46" s="15" t="s">
        <v>21</v>
      </c>
      <c r="K46" s="13"/>
      <c r="L46" s="13"/>
      <c r="M46" s="13"/>
      <c r="N46" s="13"/>
      <c r="XEX46" s="5"/>
      <c r="XEY46" s="5"/>
      <c r="XEZ46" s="5"/>
      <c r="XFA46" s="5"/>
      <c r="XFB46" s="5"/>
      <c r="XFC46" s="5"/>
    </row>
    <row r="47" s="1" customFormat="1" ht="11" customHeight="1" spans="1:16383">
      <c r="A47" s="9"/>
      <c r="B47" s="9"/>
      <c r="C47" s="9"/>
      <c r="D47" s="9"/>
      <c r="E47" s="9"/>
      <c r="F47" s="9"/>
      <c r="G47" s="9"/>
      <c r="H47" s="11" t="s">
        <v>27</v>
      </c>
      <c r="I47" s="18"/>
      <c r="J47" s="15" t="s">
        <v>28</v>
      </c>
      <c r="K47" s="13"/>
      <c r="L47" s="13"/>
      <c r="M47" s="13"/>
      <c r="N47" s="13"/>
      <c r="XEX47" s="5"/>
      <c r="XEY47" s="5"/>
      <c r="XEZ47" s="5"/>
      <c r="XFA47" s="5"/>
      <c r="XFB47" s="5"/>
      <c r="XFC47" s="5"/>
    </row>
    <row r="48" s="1" customFormat="1" ht="11" customHeight="1" spans="1:16383">
      <c r="A48" s="9"/>
      <c r="B48" s="9"/>
      <c r="C48" s="9"/>
      <c r="D48" s="9"/>
      <c r="E48" s="9"/>
      <c r="F48" s="9"/>
      <c r="G48" s="9"/>
      <c r="H48" s="11" t="s">
        <v>29</v>
      </c>
      <c r="I48" s="18"/>
      <c r="J48" s="15" t="s">
        <v>30</v>
      </c>
      <c r="K48" s="13"/>
      <c r="L48" s="13"/>
      <c r="M48" s="13"/>
      <c r="N48" s="13"/>
      <c r="XEX48" s="5"/>
      <c r="XEY48" s="5"/>
      <c r="XEZ48" s="5"/>
      <c r="XFA48" s="5"/>
      <c r="XFB48" s="5"/>
      <c r="XFC48" s="5"/>
    </row>
    <row r="49" s="1" customFormat="1" ht="11" customHeight="1" spans="1:16383">
      <c r="A49" s="13">
        <v>10</v>
      </c>
      <c r="B49" s="9" t="s">
        <v>63</v>
      </c>
      <c r="C49" s="9" t="s">
        <v>16</v>
      </c>
      <c r="D49" s="9">
        <v>1</v>
      </c>
      <c r="E49" s="9" t="s">
        <v>60</v>
      </c>
      <c r="F49" s="9" t="s">
        <v>64</v>
      </c>
      <c r="G49" s="9" t="s">
        <v>19</v>
      </c>
      <c r="H49" s="12" t="s">
        <v>20</v>
      </c>
      <c r="I49" s="18">
        <v>50</v>
      </c>
      <c r="J49" s="15" t="s">
        <v>21</v>
      </c>
      <c r="K49" s="13">
        <v>500</v>
      </c>
      <c r="L49" s="13">
        <v>500</v>
      </c>
      <c r="M49" s="13" t="s">
        <v>65</v>
      </c>
      <c r="N49" s="13" t="s">
        <v>23</v>
      </c>
      <c r="XEX49" s="5"/>
      <c r="XEY49" s="5"/>
      <c r="XEZ49" s="5"/>
      <c r="XFA49" s="5"/>
      <c r="XFB49" s="5"/>
      <c r="XFC49" s="5"/>
    </row>
    <row r="50" s="1" customFormat="1" ht="11" customHeight="1" spans="1:16383">
      <c r="A50" s="13"/>
      <c r="B50" s="9"/>
      <c r="C50" s="9"/>
      <c r="D50" s="9"/>
      <c r="E50" s="9"/>
      <c r="F50" s="9"/>
      <c r="G50" s="9"/>
      <c r="H50" s="11" t="s">
        <v>24</v>
      </c>
      <c r="I50" s="18"/>
      <c r="J50" s="15" t="s">
        <v>25</v>
      </c>
      <c r="K50" s="13"/>
      <c r="L50" s="13"/>
      <c r="M50" s="13"/>
      <c r="N50" s="13"/>
      <c r="XEX50" s="5"/>
      <c r="XEY50" s="5"/>
      <c r="XEZ50" s="5"/>
      <c r="XFA50" s="5"/>
      <c r="XFB50" s="5"/>
      <c r="XFC50" s="5"/>
    </row>
    <row r="51" s="1" customFormat="1" ht="11" customHeight="1" spans="1:16383">
      <c r="A51" s="13"/>
      <c r="B51" s="9"/>
      <c r="C51" s="9"/>
      <c r="D51" s="9"/>
      <c r="E51" s="9"/>
      <c r="F51" s="9"/>
      <c r="G51" s="9"/>
      <c r="H51" s="11" t="s">
        <v>26</v>
      </c>
      <c r="I51" s="18"/>
      <c r="J51" s="15" t="s">
        <v>21</v>
      </c>
      <c r="K51" s="13"/>
      <c r="L51" s="13"/>
      <c r="M51" s="13"/>
      <c r="N51" s="13"/>
      <c r="XEX51" s="5"/>
      <c r="XEY51" s="5"/>
      <c r="XEZ51" s="5"/>
      <c r="XFA51" s="5"/>
      <c r="XFB51" s="5"/>
      <c r="XFC51" s="5"/>
    </row>
    <row r="52" s="1" customFormat="1" ht="11" customHeight="1" spans="1:16383">
      <c r="A52" s="13"/>
      <c r="B52" s="9"/>
      <c r="C52" s="9"/>
      <c r="D52" s="9"/>
      <c r="E52" s="9"/>
      <c r="F52" s="9"/>
      <c r="G52" s="9"/>
      <c r="H52" s="11" t="s">
        <v>27</v>
      </c>
      <c r="I52" s="18"/>
      <c r="J52" s="15" t="s">
        <v>28</v>
      </c>
      <c r="K52" s="13"/>
      <c r="L52" s="13"/>
      <c r="M52" s="13"/>
      <c r="N52" s="13"/>
      <c r="XEX52" s="5"/>
      <c r="XEY52" s="5"/>
      <c r="XEZ52" s="5"/>
      <c r="XFA52" s="5"/>
      <c r="XFB52" s="5"/>
      <c r="XFC52" s="5"/>
    </row>
    <row r="53" s="1" customFormat="1" ht="11" customHeight="1" spans="1:16383">
      <c r="A53" s="13"/>
      <c r="B53" s="9"/>
      <c r="C53" s="9"/>
      <c r="D53" s="9"/>
      <c r="E53" s="9"/>
      <c r="F53" s="9"/>
      <c r="G53" s="9"/>
      <c r="H53" s="11" t="s">
        <v>29</v>
      </c>
      <c r="I53" s="18"/>
      <c r="J53" s="15" t="s">
        <v>30</v>
      </c>
      <c r="K53" s="13"/>
      <c r="L53" s="13"/>
      <c r="M53" s="13"/>
      <c r="N53" s="13"/>
      <c r="XEX53" s="5"/>
      <c r="XEY53" s="5"/>
      <c r="XEZ53" s="5"/>
      <c r="XFA53" s="5"/>
      <c r="XFB53" s="5"/>
      <c r="XFC53" s="5"/>
    </row>
    <row r="54" s="1" customFormat="1" ht="11" customHeight="1" spans="1:16383">
      <c r="A54" s="9">
        <v>11</v>
      </c>
      <c r="B54" s="9" t="s">
        <v>66</v>
      </c>
      <c r="C54" s="9" t="s">
        <v>16</v>
      </c>
      <c r="D54" s="9">
        <v>5</v>
      </c>
      <c r="E54" s="9" t="s">
        <v>67</v>
      </c>
      <c r="F54" s="9" t="s">
        <v>68</v>
      </c>
      <c r="G54" s="9" t="s">
        <v>19</v>
      </c>
      <c r="H54" s="12" t="s">
        <v>20</v>
      </c>
      <c r="I54" s="18">
        <v>50</v>
      </c>
      <c r="J54" s="15" t="s">
        <v>21</v>
      </c>
      <c r="K54" s="13">
        <v>500</v>
      </c>
      <c r="L54" s="13">
        <v>500</v>
      </c>
      <c r="M54" s="13" t="s">
        <v>69</v>
      </c>
      <c r="N54" s="13" t="s">
        <v>23</v>
      </c>
      <c r="XEX54" s="5"/>
      <c r="XEY54" s="5"/>
      <c r="XEZ54" s="5"/>
      <c r="XFA54" s="5"/>
      <c r="XFB54" s="5"/>
      <c r="XFC54" s="5"/>
    </row>
    <row r="55" s="1" customFormat="1" ht="11" customHeight="1" spans="1:16383">
      <c r="A55" s="9"/>
      <c r="B55" s="9"/>
      <c r="C55" s="9"/>
      <c r="D55" s="9"/>
      <c r="E55" s="9"/>
      <c r="F55" s="9"/>
      <c r="G55" s="9"/>
      <c r="H55" s="11" t="s">
        <v>24</v>
      </c>
      <c r="I55" s="18"/>
      <c r="J55" s="15" t="s">
        <v>25</v>
      </c>
      <c r="K55" s="13"/>
      <c r="L55" s="13"/>
      <c r="M55" s="13"/>
      <c r="N55" s="13"/>
      <c r="XEX55" s="5"/>
      <c r="XEY55" s="5"/>
      <c r="XEZ55" s="5"/>
      <c r="XFA55" s="5"/>
      <c r="XFB55" s="5"/>
      <c r="XFC55" s="5"/>
    </row>
    <row r="56" s="1" customFormat="1" ht="11" customHeight="1" spans="1:16383">
      <c r="A56" s="9"/>
      <c r="B56" s="9"/>
      <c r="C56" s="9"/>
      <c r="D56" s="9"/>
      <c r="E56" s="9"/>
      <c r="F56" s="9"/>
      <c r="G56" s="9"/>
      <c r="H56" s="11" t="s">
        <v>26</v>
      </c>
      <c r="I56" s="18"/>
      <c r="J56" s="15" t="s">
        <v>21</v>
      </c>
      <c r="K56" s="13"/>
      <c r="L56" s="13"/>
      <c r="M56" s="13"/>
      <c r="N56" s="13"/>
      <c r="XEX56" s="5"/>
      <c r="XEY56" s="5"/>
      <c r="XEZ56" s="5"/>
      <c r="XFA56" s="5"/>
      <c r="XFB56" s="5"/>
      <c r="XFC56" s="5"/>
    </row>
    <row r="57" s="1" customFormat="1" ht="11" customHeight="1" spans="1:16383">
      <c r="A57" s="9"/>
      <c r="B57" s="9"/>
      <c r="C57" s="9"/>
      <c r="D57" s="9"/>
      <c r="E57" s="9"/>
      <c r="F57" s="9"/>
      <c r="G57" s="9"/>
      <c r="H57" s="11" t="s">
        <v>27</v>
      </c>
      <c r="I57" s="18"/>
      <c r="J57" s="15" t="s">
        <v>28</v>
      </c>
      <c r="K57" s="13"/>
      <c r="L57" s="13"/>
      <c r="M57" s="13"/>
      <c r="N57" s="13"/>
      <c r="XEX57" s="5"/>
      <c r="XEY57" s="5"/>
      <c r="XEZ57" s="5"/>
      <c r="XFA57" s="5"/>
      <c r="XFB57" s="5"/>
      <c r="XFC57" s="5"/>
    </row>
    <row r="58" s="1" customFormat="1" ht="11" customHeight="1" spans="1:16383">
      <c r="A58" s="9"/>
      <c r="B58" s="9"/>
      <c r="C58" s="9"/>
      <c r="D58" s="9"/>
      <c r="E58" s="9"/>
      <c r="F58" s="9"/>
      <c r="G58" s="9"/>
      <c r="H58" s="11" t="s">
        <v>29</v>
      </c>
      <c r="I58" s="18"/>
      <c r="J58" s="15" t="s">
        <v>30</v>
      </c>
      <c r="K58" s="13"/>
      <c r="L58" s="13"/>
      <c r="M58" s="13"/>
      <c r="N58" s="13"/>
      <c r="XEX58" s="5"/>
      <c r="XEY58" s="5"/>
      <c r="XEZ58" s="5"/>
      <c r="XFA58" s="5"/>
      <c r="XFB58" s="5"/>
      <c r="XFC58" s="5"/>
    </row>
    <row r="59" s="1" customFormat="1" ht="11" customHeight="1" spans="1:16383">
      <c r="A59" s="13">
        <v>12</v>
      </c>
      <c r="B59" s="9" t="s">
        <v>70</v>
      </c>
      <c r="C59" s="9" t="s">
        <v>16</v>
      </c>
      <c r="D59" s="9">
        <v>1</v>
      </c>
      <c r="E59" s="9" t="s">
        <v>71</v>
      </c>
      <c r="F59" s="9" t="s">
        <v>72</v>
      </c>
      <c r="G59" s="9" t="s">
        <v>19</v>
      </c>
      <c r="H59" s="12" t="s">
        <v>20</v>
      </c>
      <c r="I59" s="18">
        <v>50</v>
      </c>
      <c r="J59" s="15" t="s">
        <v>21</v>
      </c>
      <c r="K59" s="13">
        <v>500</v>
      </c>
      <c r="L59" s="13">
        <v>500</v>
      </c>
      <c r="M59" s="13" t="s">
        <v>73</v>
      </c>
      <c r="N59" s="13" t="s">
        <v>23</v>
      </c>
      <c r="XEX59" s="5"/>
      <c r="XEY59" s="5"/>
      <c r="XEZ59" s="5"/>
      <c r="XFA59" s="5"/>
      <c r="XFB59" s="5"/>
      <c r="XFC59" s="5"/>
    </row>
    <row r="60" s="1" customFormat="1" ht="11" customHeight="1" spans="1:16383">
      <c r="A60" s="13"/>
      <c r="B60" s="9"/>
      <c r="C60" s="9"/>
      <c r="D60" s="9"/>
      <c r="E60" s="9"/>
      <c r="F60" s="9"/>
      <c r="G60" s="9"/>
      <c r="H60" s="11" t="s">
        <v>24</v>
      </c>
      <c r="I60" s="18"/>
      <c r="J60" s="15" t="s">
        <v>25</v>
      </c>
      <c r="K60" s="13"/>
      <c r="L60" s="13"/>
      <c r="M60" s="13"/>
      <c r="N60" s="13"/>
      <c r="XEX60" s="5"/>
      <c r="XEY60" s="5"/>
      <c r="XEZ60" s="5"/>
      <c r="XFA60" s="5"/>
      <c r="XFB60" s="5"/>
      <c r="XFC60" s="5"/>
    </row>
    <row r="61" s="1" customFormat="1" ht="11" customHeight="1" spans="1:16383">
      <c r="A61" s="13"/>
      <c r="B61" s="9"/>
      <c r="C61" s="9"/>
      <c r="D61" s="9"/>
      <c r="E61" s="9"/>
      <c r="F61" s="9"/>
      <c r="G61" s="9"/>
      <c r="H61" s="11" t="s">
        <v>26</v>
      </c>
      <c r="I61" s="18"/>
      <c r="J61" s="15" t="s">
        <v>21</v>
      </c>
      <c r="K61" s="13"/>
      <c r="L61" s="13"/>
      <c r="M61" s="13"/>
      <c r="N61" s="13"/>
      <c r="XEX61" s="5"/>
      <c r="XEY61" s="5"/>
      <c r="XEZ61" s="5"/>
      <c r="XFA61" s="5"/>
      <c r="XFB61" s="5"/>
      <c r="XFC61" s="5"/>
    </row>
    <row r="62" s="1" customFormat="1" ht="11" customHeight="1" spans="1:16383">
      <c r="A62" s="13"/>
      <c r="B62" s="9"/>
      <c r="C62" s="9"/>
      <c r="D62" s="9"/>
      <c r="E62" s="9"/>
      <c r="F62" s="9"/>
      <c r="G62" s="9"/>
      <c r="H62" s="11" t="s">
        <v>27</v>
      </c>
      <c r="I62" s="18"/>
      <c r="J62" s="15" t="s">
        <v>28</v>
      </c>
      <c r="K62" s="13"/>
      <c r="L62" s="13"/>
      <c r="M62" s="13"/>
      <c r="N62" s="13"/>
      <c r="XEX62" s="5"/>
      <c r="XEY62" s="5"/>
      <c r="XEZ62" s="5"/>
      <c r="XFA62" s="5"/>
      <c r="XFB62" s="5"/>
      <c r="XFC62" s="5"/>
    </row>
    <row r="63" s="1" customFormat="1" ht="11" customHeight="1" spans="1:16383">
      <c r="A63" s="13"/>
      <c r="B63" s="9"/>
      <c r="C63" s="9"/>
      <c r="D63" s="9"/>
      <c r="E63" s="9"/>
      <c r="F63" s="9"/>
      <c r="G63" s="9"/>
      <c r="H63" s="11" t="s">
        <v>29</v>
      </c>
      <c r="I63" s="18"/>
      <c r="J63" s="15" t="s">
        <v>30</v>
      </c>
      <c r="K63" s="13"/>
      <c r="L63" s="13"/>
      <c r="M63" s="13"/>
      <c r="N63" s="13"/>
      <c r="XEX63" s="5"/>
      <c r="XEY63" s="5"/>
      <c r="XEZ63" s="5"/>
      <c r="XFA63" s="5"/>
      <c r="XFB63" s="5"/>
      <c r="XFC63" s="5"/>
    </row>
    <row r="64" s="1" customFormat="1" ht="11" customHeight="1" spans="1:16383">
      <c r="A64" s="9">
        <v>13</v>
      </c>
      <c r="B64" s="9" t="s">
        <v>74</v>
      </c>
      <c r="C64" s="9" t="s">
        <v>16</v>
      </c>
      <c r="D64" s="9">
        <v>5</v>
      </c>
      <c r="E64" s="9" t="s">
        <v>75</v>
      </c>
      <c r="F64" s="9" t="s">
        <v>76</v>
      </c>
      <c r="G64" s="9" t="s">
        <v>19</v>
      </c>
      <c r="H64" s="12" t="s">
        <v>20</v>
      </c>
      <c r="I64" s="18">
        <v>50</v>
      </c>
      <c r="J64" s="15" t="s">
        <v>21</v>
      </c>
      <c r="K64" s="13">
        <v>500</v>
      </c>
      <c r="L64" s="13">
        <v>500</v>
      </c>
      <c r="M64" s="13" t="s">
        <v>77</v>
      </c>
      <c r="N64" s="13" t="s">
        <v>23</v>
      </c>
      <c r="XEX64" s="5"/>
      <c r="XEY64" s="5"/>
      <c r="XEZ64" s="5"/>
      <c r="XFA64" s="5"/>
      <c r="XFB64" s="5"/>
      <c r="XFC64" s="5"/>
    </row>
    <row r="65" s="1" customFormat="1" ht="11" customHeight="1" spans="1:16383">
      <c r="A65" s="9"/>
      <c r="B65" s="9"/>
      <c r="C65" s="9"/>
      <c r="D65" s="9"/>
      <c r="E65" s="9"/>
      <c r="F65" s="9"/>
      <c r="G65" s="9"/>
      <c r="H65" s="11" t="s">
        <v>24</v>
      </c>
      <c r="I65" s="18"/>
      <c r="J65" s="15" t="s">
        <v>25</v>
      </c>
      <c r="K65" s="13"/>
      <c r="L65" s="13"/>
      <c r="M65" s="13"/>
      <c r="N65" s="13"/>
      <c r="XEX65" s="5"/>
      <c r="XEY65" s="5"/>
      <c r="XEZ65" s="5"/>
      <c r="XFA65" s="5"/>
      <c r="XFB65" s="5"/>
      <c r="XFC65" s="5"/>
    </row>
    <row r="66" s="1" customFormat="1" ht="11" customHeight="1" spans="1:16383">
      <c r="A66" s="9"/>
      <c r="B66" s="9"/>
      <c r="C66" s="9"/>
      <c r="D66" s="9"/>
      <c r="E66" s="9"/>
      <c r="F66" s="9"/>
      <c r="G66" s="9"/>
      <c r="H66" s="11" t="s">
        <v>26</v>
      </c>
      <c r="I66" s="18"/>
      <c r="J66" s="15" t="s">
        <v>21</v>
      </c>
      <c r="K66" s="13"/>
      <c r="L66" s="13"/>
      <c r="M66" s="13"/>
      <c r="N66" s="13"/>
      <c r="XEX66" s="5"/>
      <c r="XEY66" s="5"/>
      <c r="XEZ66" s="5"/>
      <c r="XFA66" s="5"/>
      <c r="XFB66" s="5"/>
      <c r="XFC66" s="5"/>
    </row>
    <row r="67" s="1" customFormat="1" ht="11" customHeight="1" spans="1:16383">
      <c r="A67" s="9"/>
      <c r="B67" s="9"/>
      <c r="C67" s="9"/>
      <c r="D67" s="9"/>
      <c r="E67" s="9"/>
      <c r="F67" s="9"/>
      <c r="G67" s="9"/>
      <c r="H67" s="11" t="s">
        <v>27</v>
      </c>
      <c r="I67" s="18"/>
      <c r="J67" s="15" t="s">
        <v>28</v>
      </c>
      <c r="K67" s="13"/>
      <c r="L67" s="13"/>
      <c r="M67" s="13"/>
      <c r="N67" s="13"/>
      <c r="XEX67" s="5"/>
      <c r="XEY67" s="5"/>
      <c r="XEZ67" s="5"/>
      <c r="XFA67" s="5"/>
      <c r="XFB67" s="5"/>
      <c r="XFC67" s="5"/>
    </row>
    <row r="68" s="1" customFormat="1" ht="11" customHeight="1" spans="1:16383">
      <c r="A68" s="9"/>
      <c r="B68" s="9"/>
      <c r="C68" s="9"/>
      <c r="D68" s="9"/>
      <c r="E68" s="9"/>
      <c r="F68" s="9"/>
      <c r="G68" s="9"/>
      <c r="H68" s="11" t="s">
        <v>29</v>
      </c>
      <c r="I68" s="18"/>
      <c r="J68" s="15" t="s">
        <v>30</v>
      </c>
      <c r="K68" s="13"/>
      <c r="L68" s="13"/>
      <c r="M68" s="13"/>
      <c r="N68" s="13"/>
      <c r="XEX68" s="5"/>
      <c r="XEY68" s="5"/>
      <c r="XEZ68" s="5"/>
      <c r="XFA68" s="5"/>
      <c r="XFB68" s="5"/>
      <c r="XFC68" s="5"/>
    </row>
    <row r="69" s="1" customFormat="1" ht="11" customHeight="1" spans="1:16383">
      <c r="A69" s="13">
        <v>14</v>
      </c>
      <c r="B69" s="9" t="s">
        <v>78</v>
      </c>
      <c r="C69" s="9" t="s">
        <v>16</v>
      </c>
      <c r="D69" s="9">
        <v>5</v>
      </c>
      <c r="E69" s="9" t="s">
        <v>32</v>
      </c>
      <c r="F69" s="9" t="s">
        <v>79</v>
      </c>
      <c r="G69" s="9" t="s">
        <v>19</v>
      </c>
      <c r="H69" s="12" t="s">
        <v>20</v>
      </c>
      <c r="I69" s="18">
        <v>50</v>
      </c>
      <c r="J69" s="15" t="s">
        <v>21</v>
      </c>
      <c r="K69" s="13">
        <v>500</v>
      </c>
      <c r="L69" s="13">
        <v>500</v>
      </c>
      <c r="M69" s="13" t="s">
        <v>80</v>
      </c>
      <c r="N69" s="13" t="s">
        <v>23</v>
      </c>
      <c r="XEX69" s="5"/>
      <c r="XEY69" s="5"/>
      <c r="XEZ69" s="5"/>
      <c r="XFA69" s="5"/>
      <c r="XFB69" s="5"/>
      <c r="XFC69" s="5"/>
    </row>
    <row r="70" s="1" customFormat="1" ht="11" customHeight="1" spans="1:16383">
      <c r="A70" s="13"/>
      <c r="B70" s="9"/>
      <c r="C70" s="9"/>
      <c r="D70" s="9"/>
      <c r="E70" s="9"/>
      <c r="F70" s="9"/>
      <c r="G70" s="9"/>
      <c r="H70" s="11" t="s">
        <v>24</v>
      </c>
      <c r="I70" s="18"/>
      <c r="J70" s="15" t="s">
        <v>25</v>
      </c>
      <c r="K70" s="13"/>
      <c r="L70" s="13"/>
      <c r="M70" s="13"/>
      <c r="N70" s="13"/>
      <c r="XEX70" s="5"/>
      <c r="XEY70" s="5"/>
      <c r="XEZ70" s="5"/>
      <c r="XFA70" s="5"/>
      <c r="XFB70" s="5"/>
      <c r="XFC70" s="5"/>
    </row>
    <row r="71" s="1" customFormat="1" ht="11" customHeight="1" spans="1:16383">
      <c r="A71" s="13"/>
      <c r="B71" s="9"/>
      <c r="C71" s="9"/>
      <c r="D71" s="9"/>
      <c r="E71" s="9"/>
      <c r="F71" s="9"/>
      <c r="G71" s="9"/>
      <c r="H71" s="11" t="s">
        <v>26</v>
      </c>
      <c r="I71" s="18"/>
      <c r="J71" s="15" t="s">
        <v>21</v>
      </c>
      <c r="K71" s="13"/>
      <c r="L71" s="13"/>
      <c r="M71" s="13"/>
      <c r="N71" s="13"/>
      <c r="XEX71" s="5"/>
      <c r="XEY71" s="5"/>
      <c r="XEZ71" s="5"/>
      <c r="XFA71" s="5"/>
      <c r="XFB71" s="5"/>
      <c r="XFC71" s="5"/>
    </row>
    <row r="72" s="1" customFormat="1" ht="11" customHeight="1" spans="1:16383">
      <c r="A72" s="13"/>
      <c r="B72" s="9"/>
      <c r="C72" s="9"/>
      <c r="D72" s="9"/>
      <c r="E72" s="9"/>
      <c r="F72" s="9"/>
      <c r="G72" s="9"/>
      <c r="H72" s="11" t="s">
        <v>27</v>
      </c>
      <c r="I72" s="18"/>
      <c r="J72" s="15" t="s">
        <v>28</v>
      </c>
      <c r="K72" s="13"/>
      <c r="L72" s="13"/>
      <c r="M72" s="13"/>
      <c r="N72" s="13"/>
      <c r="XEX72" s="5"/>
      <c r="XEY72" s="5"/>
      <c r="XEZ72" s="5"/>
      <c r="XFA72" s="5"/>
      <c r="XFB72" s="5"/>
      <c r="XFC72" s="5"/>
    </row>
    <row r="73" s="1" customFormat="1" ht="11" customHeight="1" spans="1:16383">
      <c r="A73" s="13"/>
      <c r="B73" s="9"/>
      <c r="C73" s="9"/>
      <c r="D73" s="9"/>
      <c r="E73" s="9"/>
      <c r="F73" s="9"/>
      <c r="G73" s="9"/>
      <c r="H73" s="11" t="s">
        <v>29</v>
      </c>
      <c r="I73" s="18"/>
      <c r="J73" s="15" t="s">
        <v>30</v>
      </c>
      <c r="K73" s="13"/>
      <c r="L73" s="13"/>
      <c r="M73" s="13"/>
      <c r="N73" s="13"/>
      <c r="XEX73" s="5"/>
      <c r="XEY73" s="5"/>
      <c r="XEZ73" s="5"/>
      <c r="XFA73" s="5"/>
      <c r="XFB73" s="5"/>
      <c r="XFC73" s="5"/>
    </row>
    <row r="74" s="1" customFormat="1" ht="11" customHeight="1" spans="1:16383">
      <c r="A74" s="9">
        <v>15</v>
      </c>
      <c r="B74" s="9" t="s">
        <v>81</v>
      </c>
      <c r="C74" s="9" t="s">
        <v>16</v>
      </c>
      <c r="D74" s="9">
        <v>2</v>
      </c>
      <c r="E74" s="9" t="s">
        <v>48</v>
      </c>
      <c r="F74" s="9" t="s">
        <v>82</v>
      </c>
      <c r="G74" s="9" t="s">
        <v>19</v>
      </c>
      <c r="H74" s="12" t="s">
        <v>20</v>
      </c>
      <c r="I74" s="18">
        <v>50</v>
      </c>
      <c r="J74" s="15" t="s">
        <v>21</v>
      </c>
      <c r="K74" s="13">
        <v>500</v>
      </c>
      <c r="L74" s="13">
        <v>1000</v>
      </c>
      <c r="M74" s="13" t="s">
        <v>83</v>
      </c>
      <c r="N74" s="13" t="s">
        <v>23</v>
      </c>
      <c r="XEX74" s="5"/>
      <c r="XEY74" s="5"/>
      <c r="XEZ74" s="5"/>
      <c r="XFA74" s="5"/>
      <c r="XFB74" s="5"/>
      <c r="XFC74" s="5"/>
    </row>
    <row r="75" s="1" customFormat="1" ht="11" customHeight="1" spans="1:16383">
      <c r="A75" s="9"/>
      <c r="B75" s="9"/>
      <c r="C75" s="9"/>
      <c r="D75" s="9"/>
      <c r="E75" s="9"/>
      <c r="F75" s="9"/>
      <c r="G75" s="9"/>
      <c r="H75" s="11" t="s">
        <v>24</v>
      </c>
      <c r="I75" s="18"/>
      <c r="J75" s="15" t="s">
        <v>25</v>
      </c>
      <c r="K75" s="13"/>
      <c r="L75" s="13"/>
      <c r="M75" s="13"/>
      <c r="N75" s="13"/>
      <c r="XEX75" s="5"/>
      <c r="XEY75" s="5"/>
      <c r="XEZ75" s="5"/>
      <c r="XFA75" s="5"/>
      <c r="XFB75" s="5"/>
      <c r="XFC75" s="5"/>
    </row>
    <row r="76" s="1" customFormat="1" ht="11" customHeight="1" spans="1:16383">
      <c r="A76" s="9"/>
      <c r="B76" s="9"/>
      <c r="C76" s="9"/>
      <c r="D76" s="9"/>
      <c r="E76" s="9"/>
      <c r="F76" s="9"/>
      <c r="G76" s="9"/>
      <c r="H76" s="11" t="s">
        <v>26</v>
      </c>
      <c r="I76" s="18"/>
      <c r="J76" s="15" t="s">
        <v>21</v>
      </c>
      <c r="K76" s="13"/>
      <c r="L76" s="13"/>
      <c r="M76" s="13"/>
      <c r="N76" s="13"/>
      <c r="XEX76" s="5"/>
      <c r="XEY76" s="5"/>
      <c r="XEZ76" s="5"/>
      <c r="XFA76" s="5"/>
      <c r="XFB76" s="5"/>
      <c r="XFC76" s="5"/>
    </row>
    <row r="77" s="1" customFormat="1" ht="11" customHeight="1" spans="1:16383">
      <c r="A77" s="9"/>
      <c r="B77" s="9"/>
      <c r="C77" s="9"/>
      <c r="D77" s="9"/>
      <c r="E77" s="9"/>
      <c r="F77" s="9"/>
      <c r="G77" s="9"/>
      <c r="H77" s="11" t="s">
        <v>27</v>
      </c>
      <c r="I77" s="18">
        <v>23</v>
      </c>
      <c r="J77" s="15" t="s">
        <v>28</v>
      </c>
      <c r="K77" s="13">
        <v>500</v>
      </c>
      <c r="L77" s="13"/>
      <c r="M77" s="13"/>
      <c r="N77" s="13"/>
      <c r="XEX77" s="5"/>
      <c r="XEY77" s="5"/>
      <c r="XEZ77" s="5"/>
      <c r="XFA77" s="5"/>
      <c r="XFB77" s="5"/>
      <c r="XFC77" s="5"/>
    </row>
    <row r="78" s="1" customFormat="1" ht="11" customHeight="1" spans="1:16383">
      <c r="A78" s="9"/>
      <c r="B78" s="9"/>
      <c r="C78" s="9"/>
      <c r="D78" s="9"/>
      <c r="E78" s="9"/>
      <c r="F78" s="9"/>
      <c r="G78" s="9"/>
      <c r="H78" s="11" t="s">
        <v>29</v>
      </c>
      <c r="I78" s="18"/>
      <c r="J78" s="15" t="s">
        <v>30</v>
      </c>
      <c r="K78" s="13"/>
      <c r="L78" s="13"/>
      <c r="M78" s="13"/>
      <c r="N78" s="13"/>
      <c r="XEX78" s="5"/>
      <c r="XEY78" s="5"/>
      <c r="XEZ78" s="5"/>
      <c r="XFA78" s="5"/>
      <c r="XFB78" s="5"/>
      <c r="XFC78" s="5"/>
    </row>
    <row r="79" s="1" customFormat="1" ht="11" customHeight="1" spans="1:16383">
      <c r="A79" s="13">
        <v>16</v>
      </c>
      <c r="B79" s="9" t="s">
        <v>84</v>
      </c>
      <c r="C79" s="9" t="s">
        <v>16</v>
      </c>
      <c r="D79" s="9">
        <v>3</v>
      </c>
      <c r="E79" s="9" t="s">
        <v>52</v>
      </c>
      <c r="F79" s="9" t="s">
        <v>85</v>
      </c>
      <c r="G79" s="9" t="s">
        <v>19</v>
      </c>
      <c r="H79" s="12" t="s">
        <v>20</v>
      </c>
      <c r="I79" s="18">
        <v>50</v>
      </c>
      <c r="J79" s="15" t="s">
        <v>21</v>
      </c>
      <c r="K79" s="13">
        <v>500</v>
      </c>
      <c r="L79" s="13">
        <v>500</v>
      </c>
      <c r="M79" s="13" t="s">
        <v>86</v>
      </c>
      <c r="N79" s="13" t="s">
        <v>23</v>
      </c>
      <c r="XEX79" s="5"/>
      <c r="XEY79" s="5"/>
      <c r="XEZ79" s="5"/>
      <c r="XFA79" s="5"/>
      <c r="XFB79" s="5"/>
      <c r="XFC79" s="5"/>
    </row>
    <row r="80" s="1" customFormat="1" ht="11" customHeight="1" spans="1:16383">
      <c r="A80" s="13"/>
      <c r="B80" s="9"/>
      <c r="C80" s="9"/>
      <c r="D80" s="9"/>
      <c r="E80" s="9"/>
      <c r="F80" s="9"/>
      <c r="G80" s="9"/>
      <c r="H80" s="11" t="s">
        <v>24</v>
      </c>
      <c r="I80" s="18"/>
      <c r="J80" s="15" t="s">
        <v>25</v>
      </c>
      <c r="K80" s="13"/>
      <c r="L80" s="13"/>
      <c r="M80" s="13"/>
      <c r="N80" s="13"/>
      <c r="XEX80" s="5"/>
      <c r="XEY80" s="5"/>
      <c r="XEZ80" s="5"/>
      <c r="XFA80" s="5"/>
      <c r="XFB80" s="5"/>
      <c r="XFC80" s="5"/>
    </row>
    <row r="81" s="1" customFormat="1" ht="11" customHeight="1" spans="1:16383">
      <c r="A81" s="13"/>
      <c r="B81" s="9"/>
      <c r="C81" s="9"/>
      <c r="D81" s="9"/>
      <c r="E81" s="9"/>
      <c r="F81" s="9"/>
      <c r="G81" s="9"/>
      <c r="H81" s="11" t="s">
        <v>26</v>
      </c>
      <c r="I81" s="18"/>
      <c r="J81" s="15" t="s">
        <v>21</v>
      </c>
      <c r="K81" s="13"/>
      <c r="L81" s="13"/>
      <c r="M81" s="13"/>
      <c r="N81" s="13"/>
      <c r="XEX81" s="5"/>
      <c r="XEY81" s="5"/>
      <c r="XEZ81" s="5"/>
      <c r="XFA81" s="5"/>
      <c r="XFB81" s="5"/>
      <c r="XFC81" s="5"/>
    </row>
    <row r="82" s="1" customFormat="1" ht="11" customHeight="1" spans="1:16383">
      <c r="A82" s="13"/>
      <c r="B82" s="9"/>
      <c r="C82" s="9"/>
      <c r="D82" s="9"/>
      <c r="E82" s="9"/>
      <c r="F82" s="9"/>
      <c r="G82" s="9"/>
      <c r="H82" s="11" t="s">
        <v>27</v>
      </c>
      <c r="I82" s="18"/>
      <c r="J82" s="15" t="s">
        <v>28</v>
      </c>
      <c r="K82" s="13"/>
      <c r="L82" s="13"/>
      <c r="M82" s="13"/>
      <c r="N82" s="13"/>
      <c r="XEX82" s="5"/>
      <c r="XEY82" s="5"/>
      <c r="XEZ82" s="5"/>
      <c r="XFA82" s="5"/>
      <c r="XFB82" s="5"/>
      <c r="XFC82" s="5"/>
    </row>
    <row r="83" s="1" customFormat="1" ht="11" customHeight="1" spans="1:16383">
      <c r="A83" s="13"/>
      <c r="B83" s="9"/>
      <c r="C83" s="9"/>
      <c r="D83" s="9"/>
      <c r="E83" s="9"/>
      <c r="F83" s="9"/>
      <c r="G83" s="9"/>
      <c r="H83" s="11" t="s">
        <v>29</v>
      </c>
      <c r="I83" s="18"/>
      <c r="J83" s="15" t="s">
        <v>30</v>
      </c>
      <c r="K83" s="13"/>
      <c r="L83" s="13"/>
      <c r="M83" s="13"/>
      <c r="N83" s="13"/>
      <c r="XEX83" s="5"/>
      <c r="XEY83" s="5"/>
      <c r="XEZ83" s="5"/>
      <c r="XFA83" s="5"/>
      <c r="XFB83" s="5"/>
      <c r="XFC83" s="5"/>
    </row>
    <row r="84" s="1" customFormat="1" ht="11" customHeight="1" spans="1:16383">
      <c r="A84" s="9">
        <v>17</v>
      </c>
      <c r="B84" s="9" t="s">
        <v>87</v>
      </c>
      <c r="C84" s="9" t="s">
        <v>16</v>
      </c>
      <c r="D84" s="9">
        <v>7</v>
      </c>
      <c r="E84" s="9" t="s">
        <v>75</v>
      </c>
      <c r="F84" s="9" t="s">
        <v>88</v>
      </c>
      <c r="G84" s="9" t="s">
        <v>19</v>
      </c>
      <c r="H84" s="12" t="s">
        <v>20</v>
      </c>
      <c r="I84" s="18">
        <v>50</v>
      </c>
      <c r="J84" s="15" t="s">
        <v>21</v>
      </c>
      <c r="K84" s="13">
        <v>500</v>
      </c>
      <c r="L84" s="13">
        <v>500</v>
      </c>
      <c r="M84" s="13" t="s">
        <v>89</v>
      </c>
      <c r="N84" s="13" t="s">
        <v>23</v>
      </c>
      <c r="XEX84" s="5"/>
      <c r="XEY84" s="5"/>
      <c r="XEZ84" s="5"/>
      <c r="XFA84" s="5"/>
      <c r="XFB84" s="5"/>
      <c r="XFC84" s="5"/>
    </row>
    <row r="85" s="1" customFormat="1" ht="11" customHeight="1" spans="1:16383">
      <c r="A85" s="9"/>
      <c r="B85" s="9"/>
      <c r="C85" s="9"/>
      <c r="D85" s="9"/>
      <c r="E85" s="9"/>
      <c r="F85" s="9"/>
      <c r="G85" s="9"/>
      <c r="H85" s="11" t="s">
        <v>24</v>
      </c>
      <c r="I85" s="18"/>
      <c r="J85" s="15" t="s">
        <v>25</v>
      </c>
      <c r="K85" s="13"/>
      <c r="L85" s="13"/>
      <c r="M85" s="13"/>
      <c r="N85" s="13"/>
      <c r="XEX85" s="5"/>
      <c r="XEY85" s="5"/>
      <c r="XEZ85" s="5"/>
      <c r="XFA85" s="5"/>
      <c r="XFB85" s="5"/>
      <c r="XFC85" s="5"/>
    </row>
    <row r="86" s="1" customFormat="1" ht="11" customHeight="1" spans="1:16383">
      <c r="A86" s="9"/>
      <c r="B86" s="9"/>
      <c r="C86" s="9"/>
      <c r="D86" s="9"/>
      <c r="E86" s="9"/>
      <c r="F86" s="9"/>
      <c r="G86" s="9"/>
      <c r="H86" s="11" t="s">
        <v>26</v>
      </c>
      <c r="I86" s="18"/>
      <c r="J86" s="15" t="s">
        <v>21</v>
      </c>
      <c r="K86" s="13"/>
      <c r="L86" s="13"/>
      <c r="M86" s="13"/>
      <c r="N86" s="13"/>
      <c r="XEX86" s="5"/>
      <c r="XEY86" s="5"/>
      <c r="XEZ86" s="5"/>
      <c r="XFA86" s="5"/>
      <c r="XFB86" s="5"/>
      <c r="XFC86" s="5"/>
    </row>
    <row r="87" s="1" customFormat="1" ht="11" customHeight="1" spans="1:16383">
      <c r="A87" s="9"/>
      <c r="B87" s="9"/>
      <c r="C87" s="9"/>
      <c r="D87" s="9"/>
      <c r="E87" s="9"/>
      <c r="F87" s="9"/>
      <c r="G87" s="9"/>
      <c r="H87" s="11" t="s">
        <v>27</v>
      </c>
      <c r="I87" s="18"/>
      <c r="J87" s="15" t="s">
        <v>28</v>
      </c>
      <c r="K87" s="13"/>
      <c r="L87" s="13"/>
      <c r="M87" s="13"/>
      <c r="N87" s="13"/>
      <c r="XEX87" s="5"/>
      <c r="XEY87" s="5"/>
      <c r="XEZ87" s="5"/>
      <c r="XFA87" s="5"/>
      <c r="XFB87" s="5"/>
      <c r="XFC87" s="5"/>
    </row>
    <row r="88" s="1" customFormat="1" ht="11" customHeight="1" spans="1:16383">
      <c r="A88" s="9"/>
      <c r="B88" s="9"/>
      <c r="C88" s="9"/>
      <c r="D88" s="9"/>
      <c r="E88" s="9"/>
      <c r="F88" s="9"/>
      <c r="G88" s="9"/>
      <c r="H88" s="11" t="s">
        <v>29</v>
      </c>
      <c r="I88" s="18"/>
      <c r="J88" s="15" t="s">
        <v>30</v>
      </c>
      <c r="K88" s="13"/>
      <c r="L88" s="13"/>
      <c r="M88" s="13"/>
      <c r="N88" s="13"/>
      <c r="XEX88" s="5"/>
      <c r="XEY88" s="5"/>
      <c r="XEZ88" s="5"/>
      <c r="XFA88" s="5"/>
      <c r="XFB88" s="5"/>
      <c r="XFC88" s="5"/>
    </row>
    <row r="89" s="1" customFormat="1" ht="11" customHeight="1" spans="1:16383">
      <c r="A89" s="13">
        <v>18</v>
      </c>
      <c r="B89" s="9" t="s">
        <v>90</v>
      </c>
      <c r="C89" s="9" t="s">
        <v>16</v>
      </c>
      <c r="D89" s="9">
        <v>4</v>
      </c>
      <c r="E89" s="9" t="s">
        <v>52</v>
      </c>
      <c r="F89" s="9" t="s">
        <v>91</v>
      </c>
      <c r="G89" s="9" t="s">
        <v>19</v>
      </c>
      <c r="H89" s="12" t="s">
        <v>20</v>
      </c>
      <c r="I89" s="18">
        <v>50</v>
      </c>
      <c r="J89" s="15" t="s">
        <v>21</v>
      </c>
      <c r="K89" s="13">
        <v>500</v>
      </c>
      <c r="L89" s="13">
        <v>500</v>
      </c>
      <c r="M89" s="13" t="s">
        <v>92</v>
      </c>
      <c r="N89" s="13" t="s">
        <v>23</v>
      </c>
      <c r="XEX89" s="5"/>
      <c r="XEY89" s="5"/>
      <c r="XEZ89" s="5"/>
      <c r="XFA89" s="5"/>
      <c r="XFB89" s="5"/>
      <c r="XFC89" s="5"/>
    </row>
    <row r="90" s="1" customFormat="1" ht="11" customHeight="1" spans="1:16383">
      <c r="A90" s="13"/>
      <c r="B90" s="9"/>
      <c r="C90" s="9"/>
      <c r="D90" s="9"/>
      <c r="E90" s="9"/>
      <c r="F90" s="9"/>
      <c r="G90" s="9"/>
      <c r="H90" s="11" t="s">
        <v>24</v>
      </c>
      <c r="I90" s="18"/>
      <c r="J90" s="15" t="s">
        <v>25</v>
      </c>
      <c r="K90" s="13"/>
      <c r="L90" s="13"/>
      <c r="M90" s="13"/>
      <c r="N90" s="13"/>
      <c r="XEX90" s="5"/>
      <c r="XEY90" s="5"/>
      <c r="XEZ90" s="5"/>
      <c r="XFA90" s="5"/>
      <c r="XFB90" s="5"/>
      <c r="XFC90" s="5"/>
    </row>
    <row r="91" s="1" customFormat="1" ht="11" customHeight="1" spans="1:16383">
      <c r="A91" s="13"/>
      <c r="B91" s="9"/>
      <c r="C91" s="9"/>
      <c r="D91" s="9"/>
      <c r="E91" s="9"/>
      <c r="F91" s="9"/>
      <c r="G91" s="9"/>
      <c r="H91" s="11" t="s">
        <v>26</v>
      </c>
      <c r="I91" s="18"/>
      <c r="J91" s="15" t="s">
        <v>21</v>
      </c>
      <c r="K91" s="13"/>
      <c r="L91" s="13"/>
      <c r="M91" s="13"/>
      <c r="N91" s="13"/>
      <c r="XEX91" s="5"/>
      <c r="XEY91" s="5"/>
      <c r="XEZ91" s="5"/>
      <c r="XFA91" s="5"/>
      <c r="XFB91" s="5"/>
      <c r="XFC91" s="5"/>
    </row>
    <row r="92" s="1" customFormat="1" ht="11" customHeight="1" spans="1:16383">
      <c r="A92" s="13"/>
      <c r="B92" s="9"/>
      <c r="C92" s="9"/>
      <c r="D92" s="9"/>
      <c r="E92" s="9"/>
      <c r="F92" s="9"/>
      <c r="G92" s="9"/>
      <c r="H92" s="11" t="s">
        <v>27</v>
      </c>
      <c r="I92" s="18"/>
      <c r="J92" s="15" t="s">
        <v>28</v>
      </c>
      <c r="K92" s="13"/>
      <c r="L92" s="13"/>
      <c r="M92" s="13"/>
      <c r="N92" s="13"/>
      <c r="XEX92" s="5"/>
      <c r="XEY92" s="5"/>
      <c r="XEZ92" s="5"/>
      <c r="XFA92" s="5"/>
      <c r="XFB92" s="5"/>
      <c r="XFC92" s="5"/>
    </row>
    <row r="93" s="1" customFormat="1" ht="11" customHeight="1" spans="1:16383">
      <c r="A93" s="13"/>
      <c r="B93" s="9"/>
      <c r="C93" s="9"/>
      <c r="D93" s="9"/>
      <c r="E93" s="9"/>
      <c r="F93" s="9"/>
      <c r="G93" s="9"/>
      <c r="H93" s="11" t="s">
        <v>29</v>
      </c>
      <c r="I93" s="18"/>
      <c r="J93" s="15" t="s">
        <v>30</v>
      </c>
      <c r="K93" s="13"/>
      <c r="L93" s="13"/>
      <c r="M93" s="13"/>
      <c r="N93" s="13"/>
      <c r="XEX93" s="5"/>
      <c r="XEY93" s="5"/>
      <c r="XEZ93" s="5"/>
      <c r="XFA93" s="5"/>
      <c r="XFB93" s="5"/>
      <c r="XFC93" s="5"/>
    </row>
    <row r="94" s="1" customFormat="1" ht="11" customHeight="1" spans="1:16383">
      <c r="A94" s="9">
        <v>19</v>
      </c>
      <c r="B94" s="9" t="s">
        <v>93</v>
      </c>
      <c r="C94" s="9" t="s">
        <v>16</v>
      </c>
      <c r="D94" s="9">
        <v>5</v>
      </c>
      <c r="E94" s="9" t="s">
        <v>75</v>
      </c>
      <c r="F94" s="9" t="s">
        <v>94</v>
      </c>
      <c r="G94" s="9" t="s">
        <v>19</v>
      </c>
      <c r="H94" s="12" t="s">
        <v>20</v>
      </c>
      <c r="I94" s="18">
        <v>50</v>
      </c>
      <c r="J94" s="15" t="s">
        <v>21</v>
      </c>
      <c r="K94" s="13">
        <v>500</v>
      </c>
      <c r="L94" s="13">
        <v>500</v>
      </c>
      <c r="M94" s="13" t="s">
        <v>95</v>
      </c>
      <c r="N94" s="13" t="s">
        <v>23</v>
      </c>
      <c r="XEX94" s="5"/>
      <c r="XEY94" s="5"/>
      <c r="XEZ94" s="5"/>
      <c r="XFA94" s="5"/>
      <c r="XFB94" s="5"/>
      <c r="XFC94" s="5"/>
    </row>
    <row r="95" s="1" customFormat="1" ht="11" customHeight="1" spans="1:16383">
      <c r="A95" s="9"/>
      <c r="B95" s="9"/>
      <c r="C95" s="9"/>
      <c r="D95" s="9"/>
      <c r="E95" s="9"/>
      <c r="F95" s="9"/>
      <c r="G95" s="9"/>
      <c r="H95" s="11" t="s">
        <v>24</v>
      </c>
      <c r="I95" s="18"/>
      <c r="J95" s="15" t="s">
        <v>25</v>
      </c>
      <c r="K95" s="13"/>
      <c r="L95" s="13"/>
      <c r="M95" s="13"/>
      <c r="N95" s="13"/>
      <c r="XEX95" s="5"/>
      <c r="XEY95" s="5"/>
      <c r="XEZ95" s="5"/>
      <c r="XFA95" s="5"/>
      <c r="XFB95" s="5"/>
      <c r="XFC95" s="5"/>
    </row>
    <row r="96" s="1" customFormat="1" ht="11" customHeight="1" spans="1:16383">
      <c r="A96" s="9"/>
      <c r="B96" s="9"/>
      <c r="C96" s="9"/>
      <c r="D96" s="9"/>
      <c r="E96" s="9"/>
      <c r="F96" s="9"/>
      <c r="G96" s="9"/>
      <c r="H96" s="11" t="s">
        <v>26</v>
      </c>
      <c r="I96" s="18"/>
      <c r="J96" s="15" t="s">
        <v>21</v>
      </c>
      <c r="K96" s="13"/>
      <c r="L96" s="13"/>
      <c r="M96" s="13"/>
      <c r="N96" s="13"/>
      <c r="XEX96" s="5"/>
      <c r="XEY96" s="5"/>
      <c r="XEZ96" s="5"/>
      <c r="XFA96" s="5"/>
      <c r="XFB96" s="5"/>
      <c r="XFC96" s="5"/>
    </row>
    <row r="97" s="1" customFormat="1" ht="11" customHeight="1" spans="1:16383">
      <c r="A97" s="9"/>
      <c r="B97" s="9"/>
      <c r="C97" s="9"/>
      <c r="D97" s="9"/>
      <c r="E97" s="9"/>
      <c r="F97" s="9"/>
      <c r="G97" s="9"/>
      <c r="H97" s="11" t="s">
        <v>27</v>
      </c>
      <c r="I97" s="18"/>
      <c r="J97" s="15" t="s">
        <v>28</v>
      </c>
      <c r="K97" s="13"/>
      <c r="L97" s="13"/>
      <c r="M97" s="13"/>
      <c r="N97" s="13"/>
      <c r="XEX97" s="5"/>
      <c r="XEY97" s="5"/>
      <c r="XEZ97" s="5"/>
      <c r="XFA97" s="5"/>
      <c r="XFB97" s="5"/>
      <c r="XFC97" s="5"/>
    </row>
    <row r="98" s="1" customFormat="1" ht="11" customHeight="1" spans="1:16383">
      <c r="A98" s="9"/>
      <c r="B98" s="9"/>
      <c r="C98" s="9"/>
      <c r="D98" s="9"/>
      <c r="E98" s="9"/>
      <c r="F98" s="9"/>
      <c r="G98" s="9"/>
      <c r="H98" s="11" t="s">
        <v>29</v>
      </c>
      <c r="I98" s="18"/>
      <c r="J98" s="15" t="s">
        <v>30</v>
      </c>
      <c r="K98" s="13"/>
      <c r="L98" s="13"/>
      <c r="M98" s="13"/>
      <c r="N98" s="13"/>
      <c r="XEX98" s="5"/>
      <c r="XEY98" s="5"/>
      <c r="XEZ98" s="5"/>
      <c r="XFA98" s="5"/>
      <c r="XFB98" s="5"/>
      <c r="XFC98" s="5"/>
    </row>
    <row r="99" s="1" customFormat="1" ht="11" customHeight="1" spans="1:16383">
      <c r="A99" s="13">
        <v>20</v>
      </c>
      <c r="B99" s="9" t="s">
        <v>96</v>
      </c>
      <c r="C99" s="9" t="s">
        <v>16</v>
      </c>
      <c r="D99" s="9">
        <v>6</v>
      </c>
      <c r="E99" s="9" t="s">
        <v>75</v>
      </c>
      <c r="F99" s="9" t="s">
        <v>97</v>
      </c>
      <c r="G99" s="9" t="s">
        <v>19</v>
      </c>
      <c r="H99" s="12" t="s">
        <v>20</v>
      </c>
      <c r="I99" s="18">
        <v>50</v>
      </c>
      <c r="J99" s="15" t="s">
        <v>21</v>
      </c>
      <c r="K99" s="13">
        <v>500</v>
      </c>
      <c r="L99" s="13">
        <v>500</v>
      </c>
      <c r="M99" s="13" t="s">
        <v>98</v>
      </c>
      <c r="N99" s="13" t="s">
        <v>23</v>
      </c>
      <c r="XEX99" s="5"/>
      <c r="XEY99" s="5"/>
      <c r="XEZ99" s="5"/>
      <c r="XFA99" s="5"/>
      <c r="XFB99" s="5"/>
      <c r="XFC99" s="5"/>
    </row>
    <row r="100" s="1" customFormat="1" ht="11" customHeight="1" spans="1:16383">
      <c r="A100" s="13"/>
      <c r="B100" s="9"/>
      <c r="C100" s="9"/>
      <c r="D100" s="9"/>
      <c r="E100" s="9"/>
      <c r="F100" s="9"/>
      <c r="G100" s="9"/>
      <c r="H100" s="11" t="s">
        <v>24</v>
      </c>
      <c r="I100" s="18"/>
      <c r="J100" s="15" t="s">
        <v>25</v>
      </c>
      <c r="K100" s="13"/>
      <c r="L100" s="13"/>
      <c r="M100" s="13"/>
      <c r="N100" s="13"/>
      <c r="XEX100" s="5"/>
      <c r="XEY100" s="5"/>
      <c r="XEZ100" s="5"/>
      <c r="XFA100" s="5"/>
      <c r="XFB100" s="5"/>
      <c r="XFC100" s="5"/>
    </row>
    <row r="101" s="1" customFormat="1" ht="11" customHeight="1" spans="1:16383">
      <c r="A101" s="13"/>
      <c r="B101" s="9"/>
      <c r="C101" s="9"/>
      <c r="D101" s="9"/>
      <c r="E101" s="9"/>
      <c r="F101" s="9"/>
      <c r="G101" s="9"/>
      <c r="H101" s="11" t="s">
        <v>26</v>
      </c>
      <c r="I101" s="18"/>
      <c r="J101" s="15" t="s">
        <v>21</v>
      </c>
      <c r="K101" s="13"/>
      <c r="L101" s="13"/>
      <c r="M101" s="13"/>
      <c r="N101" s="13"/>
      <c r="XEX101" s="5"/>
      <c r="XEY101" s="5"/>
      <c r="XEZ101" s="5"/>
      <c r="XFA101" s="5"/>
      <c r="XFB101" s="5"/>
      <c r="XFC101" s="5"/>
    </row>
    <row r="102" s="1" customFormat="1" ht="11" customHeight="1" spans="1:16383">
      <c r="A102" s="13"/>
      <c r="B102" s="9"/>
      <c r="C102" s="9"/>
      <c r="D102" s="9"/>
      <c r="E102" s="9"/>
      <c r="F102" s="9"/>
      <c r="G102" s="9"/>
      <c r="H102" s="11" t="s">
        <v>27</v>
      </c>
      <c r="I102" s="18"/>
      <c r="J102" s="15" t="s">
        <v>28</v>
      </c>
      <c r="K102" s="13"/>
      <c r="L102" s="13"/>
      <c r="M102" s="13"/>
      <c r="N102" s="13"/>
      <c r="XEX102" s="5"/>
      <c r="XEY102" s="5"/>
      <c r="XEZ102" s="5"/>
      <c r="XFA102" s="5"/>
      <c r="XFB102" s="5"/>
      <c r="XFC102" s="5"/>
    </row>
    <row r="103" s="1" customFormat="1" ht="11" customHeight="1" spans="1:16383">
      <c r="A103" s="13"/>
      <c r="B103" s="9"/>
      <c r="C103" s="9"/>
      <c r="D103" s="9"/>
      <c r="E103" s="9"/>
      <c r="F103" s="9"/>
      <c r="G103" s="9"/>
      <c r="H103" s="11" t="s">
        <v>29</v>
      </c>
      <c r="I103" s="18"/>
      <c r="J103" s="15" t="s">
        <v>30</v>
      </c>
      <c r="K103" s="13"/>
      <c r="L103" s="13"/>
      <c r="M103" s="13"/>
      <c r="N103" s="13"/>
      <c r="XEX103" s="5"/>
      <c r="XEY103" s="5"/>
      <c r="XEZ103" s="5"/>
      <c r="XFA103" s="5"/>
      <c r="XFB103" s="5"/>
      <c r="XFC103" s="5"/>
    </row>
    <row r="104" s="1" customFormat="1" ht="11" customHeight="1" spans="1:16383">
      <c r="A104" s="9">
        <v>21</v>
      </c>
      <c r="B104" s="9" t="s">
        <v>99</v>
      </c>
      <c r="C104" s="9" t="s">
        <v>16</v>
      </c>
      <c r="D104" s="9">
        <v>6</v>
      </c>
      <c r="E104" s="9" t="s">
        <v>100</v>
      </c>
      <c r="F104" s="9" t="s">
        <v>101</v>
      </c>
      <c r="G104" s="9" t="s">
        <v>19</v>
      </c>
      <c r="H104" s="12" t="s">
        <v>20</v>
      </c>
      <c r="I104" s="18">
        <v>50</v>
      </c>
      <c r="J104" s="15" t="s">
        <v>21</v>
      </c>
      <c r="K104" s="13">
        <v>500</v>
      </c>
      <c r="L104" s="13">
        <v>1000</v>
      </c>
      <c r="M104" s="13" t="s">
        <v>102</v>
      </c>
      <c r="N104" s="13" t="s">
        <v>23</v>
      </c>
      <c r="XEX104" s="5"/>
      <c r="XEY104" s="5"/>
      <c r="XEZ104" s="5"/>
      <c r="XFA104" s="5"/>
      <c r="XFB104" s="5"/>
      <c r="XFC104" s="5"/>
    </row>
    <row r="105" s="1" customFormat="1" ht="11" customHeight="1" spans="1:16383">
      <c r="A105" s="9"/>
      <c r="B105" s="9"/>
      <c r="C105" s="9"/>
      <c r="D105" s="9"/>
      <c r="E105" s="9"/>
      <c r="F105" s="9"/>
      <c r="G105" s="9"/>
      <c r="H105" s="11" t="s">
        <v>24</v>
      </c>
      <c r="I105" s="18"/>
      <c r="J105" s="15" t="s">
        <v>25</v>
      </c>
      <c r="K105" s="13"/>
      <c r="L105" s="13"/>
      <c r="M105" s="13"/>
      <c r="N105" s="13"/>
      <c r="XEX105" s="5"/>
      <c r="XEY105" s="5"/>
      <c r="XEZ105" s="5"/>
      <c r="XFA105" s="5"/>
      <c r="XFB105" s="5"/>
      <c r="XFC105" s="5"/>
    </row>
    <row r="106" s="1" customFormat="1" ht="11" customHeight="1" spans="1:16383">
      <c r="A106" s="9"/>
      <c r="B106" s="9"/>
      <c r="C106" s="9"/>
      <c r="D106" s="9"/>
      <c r="E106" s="9"/>
      <c r="F106" s="9"/>
      <c r="G106" s="9"/>
      <c r="H106" s="11" t="s">
        <v>26</v>
      </c>
      <c r="I106" s="18"/>
      <c r="J106" s="15" t="s">
        <v>21</v>
      </c>
      <c r="K106" s="13"/>
      <c r="L106" s="13"/>
      <c r="M106" s="13"/>
      <c r="N106" s="13"/>
      <c r="XEX106" s="5"/>
      <c r="XEY106" s="5"/>
      <c r="XEZ106" s="5"/>
      <c r="XFA106" s="5"/>
      <c r="XFB106" s="5"/>
      <c r="XFC106" s="5"/>
    </row>
    <row r="107" s="1" customFormat="1" ht="11" customHeight="1" spans="1:16383">
      <c r="A107" s="9"/>
      <c r="B107" s="9"/>
      <c r="C107" s="9"/>
      <c r="D107" s="9"/>
      <c r="E107" s="9"/>
      <c r="F107" s="9"/>
      <c r="G107" s="9"/>
      <c r="H107" s="11" t="s">
        <v>27</v>
      </c>
      <c r="I107" s="18">
        <v>23</v>
      </c>
      <c r="J107" s="15" t="s">
        <v>28</v>
      </c>
      <c r="K107" s="13">
        <v>500</v>
      </c>
      <c r="L107" s="13"/>
      <c r="M107" s="13"/>
      <c r="N107" s="13"/>
      <c r="XEX107" s="5"/>
      <c r="XEY107" s="5"/>
      <c r="XEZ107" s="5"/>
      <c r="XFA107" s="5"/>
      <c r="XFB107" s="5"/>
      <c r="XFC107" s="5"/>
    </row>
    <row r="108" s="1" customFormat="1" ht="11" customHeight="1" spans="1:16383">
      <c r="A108" s="9"/>
      <c r="B108" s="9"/>
      <c r="C108" s="9"/>
      <c r="D108" s="9"/>
      <c r="E108" s="9"/>
      <c r="F108" s="9"/>
      <c r="G108" s="9"/>
      <c r="H108" s="11" t="s">
        <v>29</v>
      </c>
      <c r="I108" s="18"/>
      <c r="J108" s="15" t="s">
        <v>30</v>
      </c>
      <c r="K108" s="13"/>
      <c r="L108" s="13"/>
      <c r="M108" s="13"/>
      <c r="N108" s="13"/>
      <c r="XEX108" s="5"/>
      <c r="XEY108" s="5"/>
      <c r="XEZ108" s="5"/>
      <c r="XFA108" s="5"/>
      <c r="XFB108" s="5"/>
      <c r="XFC108" s="5"/>
    </row>
    <row r="109" s="1" customFormat="1" ht="11" customHeight="1" spans="1:16383">
      <c r="A109" s="13">
        <v>22</v>
      </c>
      <c r="B109" s="9" t="s">
        <v>103</v>
      </c>
      <c r="C109" s="9" t="s">
        <v>16</v>
      </c>
      <c r="D109" s="9">
        <v>6</v>
      </c>
      <c r="E109" s="9" t="s">
        <v>104</v>
      </c>
      <c r="F109" s="9" t="s">
        <v>105</v>
      </c>
      <c r="G109" s="9" t="s">
        <v>19</v>
      </c>
      <c r="H109" s="12" t="s">
        <v>20</v>
      </c>
      <c r="I109" s="18">
        <v>50</v>
      </c>
      <c r="J109" s="15" t="s">
        <v>21</v>
      </c>
      <c r="K109" s="13">
        <v>500</v>
      </c>
      <c r="L109" s="13">
        <v>500</v>
      </c>
      <c r="M109" s="13" t="s">
        <v>106</v>
      </c>
      <c r="N109" s="13" t="s">
        <v>23</v>
      </c>
      <c r="XEX109" s="5"/>
      <c r="XEY109" s="5"/>
      <c r="XEZ109" s="5"/>
      <c r="XFA109" s="5"/>
      <c r="XFB109" s="5"/>
      <c r="XFC109" s="5"/>
    </row>
    <row r="110" s="1" customFormat="1" ht="11" customHeight="1" spans="1:16383">
      <c r="A110" s="13"/>
      <c r="B110" s="9"/>
      <c r="C110" s="9"/>
      <c r="D110" s="9"/>
      <c r="E110" s="9"/>
      <c r="F110" s="9"/>
      <c r="G110" s="9"/>
      <c r="H110" s="11" t="s">
        <v>24</v>
      </c>
      <c r="I110" s="18"/>
      <c r="J110" s="15" t="s">
        <v>25</v>
      </c>
      <c r="K110" s="13"/>
      <c r="L110" s="13"/>
      <c r="M110" s="13"/>
      <c r="N110" s="13"/>
      <c r="XEX110" s="5"/>
      <c r="XEY110" s="5"/>
      <c r="XEZ110" s="5"/>
      <c r="XFA110" s="5"/>
      <c r="XFB110" s="5"/>
      <c r="XFC110" s="5"/>
    </row>
    <row r="111" s="1" customFormat="1" ht="11" customHeight="1" spans="1:16383">
      <c r="A111" s="13"/>
      <c r="B111" s="9"/>
      <c r="C111" s="9"/>
      <c r="D111" s="9"/>
      <c r="E111" s="9"/>
      <c r="F111" s="9"/>
      <c r="G111" s="9"/>
      <c r="H111" s="11" t="s">
        <v>26</v>
      </c>
      <c r="I111" s="18"/>
      <c r="J111" s="15" t="s">
        <v>21</v>
      </c>
      <c r="K111" s="13"/>
      <c r="L111" s="13"/>
      <c r="M111" s="13"/>
      <c r="N111" s="13"/>
      <c r="XEX111" s="5"/>
      <c r="XEY111" s="5"/>
      <c r="XEZ111" s="5"/>
      <c r="XFA111" s="5"/>
      <c r="XFB111" s="5"/>
      <c r="XFC111" s="5"/>
    </row>
    <row r="112" s="1" customFormat="1" ht="11" customHeight="1" spans="1:16383">
      <c r="A112" s="13"/>
      <c r="B112" s="9"/>
      <c r="C112" s="9"/>
      <c r="D112" s="9"/>
      <c r="E112" s="9"/>
      <c r="F112" s="9"/>
      <c r="G112" s="9"/>
      <c r="H112" s="11" t="s">
        <v>27</v>
      </c>
      <c r="I112" s="18"/>
      <c r="J112" s="15" t="s">
        <v>28</v>
      </c>
      <c r="K112" s="13"/>
      <c r="L112" s="13"/>
      <c r="M112" s="13"/>
      <c r="N112" s="13"/>
      <c r="XEX112" s="5"/>
      <c r="XEY112" s="5"/>
      <c r="XEZ112" s="5"/>
      <c r="XFA112" s="5"/>
      <c r="XFB112" s="5"/>
      <c r="XFC112" s="5"/>
    </row>
    <row r="113" s="1" customFormat="1" ht="11" customHeight="1" spans="1:16383">
      <c r="A113" s="13"/>
      <c r="B113" s="9"/>
      <c r="C113" s="9"/>
      <c r="D113" s="9"/>
      <c r="E113" s="9"/>
      <c r="F113" s="9"/>
      <c r="G113" s="9"/>
      <c r="H113" s="11" t="s">
        <v>29</v>
      </c>
      <c r="I113" s="18"/>
      <c r="J113" s="15" t="s">
        <v>30</v>
      </c>
      <c r="K113" s="13"/>
      <c r="L113" s="13"/>
      <c r="M113" s="13"/>
      <c r="N113" s="13"/>
      <c r="XEX113" s="5"/>
      <c r="XEY113" s="5"/>
      <c r="XEZ113" s="5"/>
      <c r="XFA113" s="5"/>
      <c r="XFB113" s="5"/>
      <c r="XFC113" s="5"/>
    </row>
    <row r="114" s="1" customFormat="1" ht="11" customHeight="1" spans="1:16383">
      <c r="A114" s="9">
        <v>23</v>
      </c>
      <c r="B114" s="9" t="s">
        <v>107</v>
      </c>
      <c r="C114" s="9" t="s">
        <v>16</v>
      </c>
      <c r="D114" s="9">
        <v>4</v>
      </c>
      <c r="E114" s="9" t="s">
        <v>60</v>
      </c>
      <c r="F114" s="9" t="s">
        <v>108</v>
      </c>
      <c r="G114" s="9" t="s">
        <v>19</v>
      </c>
      <c r="H114" s="12" t="s">
        <v>20</v>
      </c>
      <c r="I114" s="18">
        <v>50</v>
      </c>
      <c r="J114" s="15" t="s">
        <v>21</v>
      </c>
      <c r="K114" s="13">
        <v>500</v>
      </c>
      <c r="L114" s="13">
        <v>500</v>
      </c>
      <c r="M114" s="13" t="s">
        <v>109</v>
      </c>
      <c r="N114" s="13" t="s">
        <v>23</v>
      </c>
      <c r="XEX114" s="5"/>
      <c r="XEY114" s="5"/>
      <c r="XEZ114" s="5"/>
      <c r="XFA114" s="5"/>
      <c r="XFB114" s="5"/>
      <c r="XFC114" s="5"/>
    </row>
    <row r="115" s="1" customFormat="1" ht="11" customHeight="1" spans="1:16383">
      <c r="A115" s="9"/>
      <c r="B115" s="9"/>
      <c r="C115" s="9"/>
      <c r="D115" s="9"/>
      <c r="E115" s="9"/>
      <c r="F115" s="9"/>
      <c r="G115" s="9"/>
      <c r="H115" s="11" t="s">
        <v>24</v>
      </c>
      <c r="I115" s="18"/>
      <c r="J115" s="15" t="s">
        <v>25</v>
      </c>
      <c r="K115" s="13"/>
      <c r="L115" s="13"/>
      <c r="M115" s="13"/>
      <c r="N115" s="13"/>
      <c r="XEX115" s="5"/>
      <c r="XEY115" s="5"/>
      <c r="XEZ115" s="5"/>
      <c r="XFA115" s="5"/>
      <c r="XFB115" s="5"/>
      <c r="XFC115" s="5"/>
    </row>
    <row r="116" s="1" customFormat="1" ht="11" customHeight="1" spans="1:16383">
      <c r="A116" s="9"/>
      <c r="B116" s="9"/>
      <c r="C116" s="9"/>
      <c r="D116" s="9"/>
      <c r="E116" s="9"/>
      <c r="F116" s="9"/>
      <c r="G116" s="9"/>
      <c r="H116" s="11" t="s">
        <v>26</v>
      </c>
      <c r="I116" s="18"/>
      <c r="J116" s="15" t="s">
        <v>21</v>
      </c>
      <c r="K116" s="13"/>
      <c r="L116" s="13"/>
      <c r="M116" s="13"/>
      <c r="N116" s="13"/>
      <c r="XEX116" s="5"/>
      <c r="XEY116" s="5"/>
      <c r="XEZ116" s="5"/>
      <c r="XFA116" s="5"/>
      <c r="XFB116" s="5"/>
      <c r="XFC116" s="5"/>
    </row>
    <row r="117" s="1" customFormat="1" ht="11" customHeight="1" spans="1:16383">
      <c r="A117" s="9"/>
      <c r="B117" s="9"/>
      <c r="C117" s="9"/>
      <c r="D117" s="9"/>
      <c r="E117" s="9"/>
      <c r="F117" s="9"/>
      <c r="G117" s="9"/>
      <c r="H117" s="11" t="s">
        <v>27</v>
      </c>
      <c r="I117" s="18"/>
      <c r="J117" s="15" t="s">
        <v>28</v>
      </c>
      <c r="K117" s="13"/>
      <c r="L117" s="13"/>
      <c r="M117" s="13"/>
      <c r="N117" s="13"/>
      <c r="XEX117" s="5"/>
      <c r="XEY117" s="5"/>
      <c r="XEZ117" s="5"/>
      <c r="XFA117" s="5"/>
      <c r="XFB117" s="5"/>
      <c r="XFC117" s="5"/>
    </row>
    <row r="118" s="1" customFormat="1" ht="11" customHeight="1" spans="1:16383">
      <c r="A118" s="9"/>
      <c r="B118" s="9"/>
      <c r="C118" s="9"/>
      <c r="D118" s="9"/>
      <c r="E118" s="9"/>
      <c r="F118" s="9"/>
      <c r="G118" s="9"/>
      <c r="H118" s="11" t="s">
        <v>29</v>
      </c>
      <c r="I118" s="18"/>
      <c r="J118" s="15" t="s">
        <v>30</v>
      </c>
      <c r="K118" s="13"/>
      <c r="L118" s="13"/>
      <c r="M118" s="13"/>
      <c r="N118" s="13"/>
      <c r="XEX118" s="5"/>
      <c r="XEY118" s="5"/>
      <c r="XEZ118" s="5"/>
      <c r="XFA118" s="5"/>
      <c r="XFB118" s="5"/>
      <c r="XFC118" s="5"/>
    </row>
    <row r="119" s="1" customFormat="1" ht="11" customHeight="1" spans="1:16383">
      <c r="A119" s="13">
        <v>24</v>
      </c>
      <c r="B119" s="9" t="s">
        <v>110</v>
      </c>
      <c r="C119" s="9" t="s">
        <v>16</v>
      </c>
      <c r="D119" s="9">
        <v>2</v>
      </c>
      <c r="E119" s="9" t="s">
        <v>48</v>
      </c>
      <c r="F119" s="9" t="s">
        <v>111</v>
      </c>
      <c r="G119" s="9" t="s">
        <v>19</v>
      </c>
      <c r="H119" s="12" t="s">
        <v>20</v>
      </c>
      <c r="I119" s="18"/>
      <c r="J119" s="15" t="s">
        <v>21</v>
      </c>
      <c r="K119" s="13"/>
      <c r="L119" s="13">
        <v>500</v>
      </c>
      <c r="M119" s="13" t="s">
        <v>112</v>
      </c>
      <c r="N119" s="13" t="s">
        <v>23</v>
      </c>
      <c r="XEX119" s="5"/>
      <c r="XEY119" s="5"/>
      <c r="XEZ119" s="5"/>
      <c r="XFA119" s="5"/>
      <c r="XFB119" s="5"/>
      <c r="XFC119" s="5"/>
    </row>
    <row r="120" s="1" customFormat="1" ht="11" customHeight="1" spans="1:16383">
      <c r="A120" s="13"/>
      <c r="B120" s="9"/>
      <c r="C120" s="9"/>
      <c r="D120" s="9"/>
      <c r="E120" s="9"/>
      <c r="F120" s="9"/>
      <c r="G120" s="9"/>
      <c r="H120" s="11" t="s">
        <v>24</v>
      </c>
      <c r="I120" s="18"/>
      <c r="J120" s="15" t="s">
        <v>25</v>
      </c>
      <c r="K120" s="13"/>
      <c r="L120" s="13"/>
      <c r="M120" s="13"/>
      <c r="N120" s="13"/>
      <c r="XEX120" s="5"/>
      <c r="XEY120" s="5"/>
      <c r="XEZ120" s="5"/>
      <c r="XFA120" s="5"/>
      <c r="XFB120" s="5"/>
      <c r="XFC120" s="5"/>
    </row>
    <row r="121" s="1" customFormat="1" ht="11" customHeight="1" spans="1:16383">
      <c r="A121" s="13"/>
      <c r="B121" s="9"/>
      <c r="C121" s="9"/>
      <c r="D121" s="9"/>
      <c r="E121" s="9"/>
      <c r="F121" s="9"/>
      <c r="G121" s="9"/>
      <c r="H121" s="11" t="s">
        <v>26</v>
      </c>
      <c r="I121" s="18"/>
      <c r="J121" s="15" t="s">
        <v>21</v>
      </c>
      <c r="K121" s="13"/>
      <c r="L121" s="13"/>
      <c r="M121" s="13"/>
      <c r="N121" s="13"/>
      <c r="XEX121" s="5"/>
      <c r="XEY121" s="5"/>
      <c r="XEZ121" s="5"/>
      <c r="XFA121" s="5"/>
      <c r="XFB121" s="5"/>
      <c r="XFC121" s="5"/>
    </row>
    <row r="122" s="1" customFormat="1" ht="11" customHeight="1" spans="1:16383">
      <c r="A122" s="13"/>
      <c r="B122" s="9"/>
      <c r="C122" s="9"/>
      <c r="D122" s="9"/>
      <c r="E122" s="9"/>
      <c r="F122" s="9"/>
      <c r="G122" s="9"/>
      <c r="H122" s="11" t="s">
        <v>27</v>
      </c>
      <c r="I122" s="18">
        <v>22</v>
      </c>
      <c r="J122" s="15" t="s">
        <v>28</v>
      </c>
      <c r="K122" s="13">
        <v>500</v>
      </c>
      <c r="L122" s="13"/>
      <c r="M122" s="13"/>
      <c r="N122" s="13"/>
      <c r="XEX122" s="5"/>
      <c r="XEY122" s="5"/>
      <c r="XEZ122" s="5"/>
      <c r="XFA122" s="5"/>
      <c r="XFB122" s="5"/>
      <c r="XFC122" s="5"/>
    </row>
    <row r="123" s="1" customFormat="1" ht="11" customHeight="1" spans="1:16383">
      <c r="A123" s="13"/>
      <c r="B123" s="9"/>
      <c r="C123" s="9"/>
      <c r="D123" s="9"/>
      <c r="E123" s="9"/>
      <c r="F123" s="9"/>
      <c r="G123" s="9"/>
      <c r="H123" s="11" t="s">
        <v>29</v>
      </c>
      <c r="I123" s="18"/>
      <c r="J123" s="15" t="s">
        <v>30</v>
      </c>
      <c r="K123" s="13"/>
      <c r="L123" s="13"/>
      <c r="M123" s="13"/>
      <c r="N123" s="13"/>
      <c r="XEX123" s="5"/>
      <c r="XEY123" s="5"/>
      <c r="XEZ123" s="5"/>
      <c r="XFA123" s="5"/>
      <c r="XFB123" s="5"/>
      <c r="XFC123" s="5"/>
    </row>
    <row r="124" s="1" customFormat="1" ht="11" customHeight="1" spans="1:16383">
      <c r="A124" s="9">
        <v>25</v>
      </c>
      <c r="B124" s="9" t="s">
        <v>113</v>
      </c>
      <c r="C124" s="9" t="s">
        <v>16</v>
      </c>
      <c r="D124" s="9">
        <v>3</v>
      </c>
      <c r="E124" s="9" t="s">
        <v>104</v>
      </c>
      <c r="F124" s="9" t="s">
        <v>114</v>
      </c>
      <c r="G124" s="9" t="s">
        <v>19</v>
      </c>
      <c r="H124" s="12" t="s">
        <v>20</v>
      </c>
      <c r="I124" s="18">
        <v>50</v>
      </c>
      <c r="J124" s="15" t="s">
        <v>21</v>
      </c>
      <c r="K124" s="13">
        <v>500</v>
      </c>
      <c r="L124" s="13">
        <v>500</v>
      </c>
      <c r="M124" s="13" t="s">
        <v>115</v>
      </c>
      <c r="N124" s="13" t="s">
        <v>23</v>
      </c>
      <c r="XEX124" s="5"/>
      <c r="XEY124" s="5"/>
      <c r="XEZ124" s="5"/>
      <c r="XFA124" s="5"/>
      <c r="XFB124" s="5"/>
      <c r="XFC124" s="5"/>
    </row>
    <row r="125" s="1" customFormat="1" ht="11" customHeight="1" spans="1:16383">
      <c r="A125" s="9"/>
      <c r="B125" s="9"/>
      <c r="C125" s="9"/>
      <c r="D125" s="9"/>
      <c r="E125" s="9"/>
      <c r="F125" s="9"/>
      <c r="G125" s="9"/>
      <c r="H125" s="11" t="s">
        <v>24</v>
      </c>
      <c r="I125" s="18"/>
      <c r="J125" s="15" t="s">
        <v>25</v>
      </c>
      <c r="K125" s="13"/>
      <c r="L125" s="13"/>
      <c r="M125" s="13"/>
      <c r="N125" s="13"/>
      <c r="XEX125" s="5"/>
      <c r="XEY125" s="5"/>
      <c r="XEZ125" s="5"/>
      <c r="XFA125" s="5"/>
      <c r="XFB125" s="5"/>
      <c r="XFC125" s="5"/>
    </row>
    <row r="126" s="1" customFormat="1" ht="11" customHeight="1" spans="1:16383">
      <c r="A126" s="9"/>
      <c r="B126" s="9"/>
      <c r="C126" s="9"/>
      <c r="D126" s="9"/>
      <c r="E126" s="9"/>
      <c r="F126" s="9"/>
      <c r="G126" s="9"/>
      <c r="H126" s="11" t="s">
        <v>26</v>
      </c>
      <c r="I126" s="18"/>
      <c r="J126" s="15" t="s">
        <v>21</v>
      </c>
      <c r="K126" s="13"/>
      <c r="L126" s="13"/>
      <c r="M126" s="13"/>
      <c r="N126" s="13"/>
      <c r="XEX126" s="5"/>
      <c r="XEY126" s="5"/>
      <c r="XEZ126" s="5"/>
      <c r="XFA126" s="5"/>
      <c r="XFB126" s="5"/>
      <c r="XFC126" s="5"/>
    </row>
    <row r="127" s="1" customFormat="1" ht="11" customHeight="1" spans="1:16383">
      <c r="A127" s="9"/>
      <c r="B127" s="9"/>
      <c r="C127" s="9"/>
      <c r="D127" s="9"/>
      <c r="E127" s="9"/>
      <c r="F127" s="9"/>
      <c r="G127" s="9"/>
      <c r="H127" s="11" t="s">
        <v>27</v>
      </c>
      <c r="I127" s="18"/>
      <c r="J127" s="15" t="s">
        <v>28</v>
      </c>
      <c r="K127" s="13"/>
      <c r="L127" s="13"/>
      <c r="M127" s="13"/>
      <c r="N127" s="13"/>
      <c r="XEX127" s="5"/>
      <c r="XEY127" s="5"/>
      <c r="XEZ127" s="5"/>
      <c r="XFA127" s="5"/>
      <c r="XFB127" s="5"/>
      <c r="XFC127" s="5"/>
    </row>
    <row r="128" s="1" customFormat="1" ht="11" customHeight="1" spans="1:16383">
      <c r="A128" s="9"/>
      <c r="B128" s="9"/>
      <c r="C128" s="9"/>
      <c r="D128" s="9"/>
      <c r="E128" s="9"/>
      <c r="F128" s="9"/>
      <c r="G128" s="9"/>
      <c r="H128" s="11" t="s">
        <v>29</v>
      </c>
      <c r="I128" s="18"/>
      <c r="J128" s="15" t="s">
        <v>30</v>
      </c>
      <c r="K128" s="13"/>
      <c r="L128" s="13"/>
      <c r="M128" s="13"/>
      <c r="N128" s="13"/>
      <c r="XEX128" s="5"/>
      <c r="XEY128" s="5"/>
      <c r="XEZ128" s="5"/>
      <c r="XFA128" s="5"/>
      <c r="XFB128" s="5"/>
      <c r="XFC128" s="5"/>
    </row>
    <row r="129" s="1" customFormat="1" ht="11" customHeight="1" spans="1:16383">
      <c r="A129" s="13">
        <v>26</v>
      </c>
      <c r="B129" s="9" t="s">
        <v>116</v>
      </c>
      <c r="C129" s="9" t="s">
        <v>16</v>
      </c>
      <c r="D129" s="9">
        <v>1</v>
      </c>
      <c r="E129" s="9" t="s">
        <v>67</v>
      </c>
      <c r="F129" s="9" t="s">
        <v>117</v>
      </c>
      <c r="G129" s="9" t="s">
        <v>19</v>
      </c>
      <c r="H129" s="12" t="s">
        <v>20</v>
      </c>
      <c r="I129" s="18">
        <v>50</v>
      </c>
      <c r="J129" s="15" t="s">
        <v>21</v>
      </c>
      <c r="K129" s="13">
        <v>500</v>
      </c>
      <c r="L129" s="13">
        <v>500</v>
      </c>
      <c r="M129" s="13" t="s">
        <v>118</v>
      </c>
      <c r="N129" s="13" t="s">
        <v>23</v>
      </c>
      <c r="XEX129" s="5"/>
      <c r="XEY129" s="5"/>
      <c r="XEZ129" s="5"/>
      <c r="XFA129" s="5"/>
      <c r="XFB129" s="5"/>
      <c r="XFC129" s="5"/>
    </row>
    <row r="130" s="1" customFormat="1" ht="11" customHeight="1" spans="1:16383">
      <c r="A130" s="13"/>
      <c r="B130" s="9"/>
      <c r="C130" s="9"/>
      <c r="D130" s="9"/>
      <c r="E130" s="9"/>
      <c r="F130" s="9"/>
      <c r="G130" s="9"/>
      <c r="H130" s="11" t="s">
        <v>24</v>
      </c>
      <c r="I130" s="18"/>
      <c r="J130" s="15" t="s">
        <v>25</v>
      </c>
      <c r="K130" s="13"/>
      <c r="L130" s="13"/>
      <c r="M130" s="13"/>
      <c r="N130" s="13"/>
      <c r="XEX130" s="5"/>
      <c r="XEY130" s="5"/>
      <c r="XEZ130" s="5"/>
      <c r="XFA130" s="5"/>
      <c r="XFB130" s="5"/>
      <c r="XFC130" s="5"/>
    </row>
    <row r="131" s="1" customFormat="1" ht="11" customHeight="1" spans="1:16383">
      <c r="A131" s="13"/>
      <c r="B131" s="9"/>
      <c r="C131" s="9"/>
      <c r="D131" s="9"/>
      <c r="E131" s="9"/>
      <c r="F131" s="9"/>
      <c r="G131" s="9"/>
      <c r="H131" s="11" t="s">
        <v>26</v>
      </c>
      <c r="I131" s="18"/>
      <c r="J131" s="15" t="s">
        <v>21</v>
      </c>
      <c r="K131" s="13"/>
      <c r="L131" s="13"/>
      <c r="M131" s="13"/>
      <c r="N131" s="13"/>
      <c r="XEX131" s="5"/>
      <c r="XEY131" s="5"/>
      <c r="XEZ131" s="5"/>
      <c r="XFA131" s="5"/>
      <c r="XFB131" s="5"/>
      <c r="XFC131" s="5"/>
    </row>
    <row r="132" s="1" customFormat="1" ht="11" customHeight="1" spans="1:16383">
      <c r="A132" s="13"/>
      <c r="B132" s="9"/>
      <c r="C132" s="9"/>
      <c r="D132" s="9"/>
      <c r="E132" s="9"/>
      <c r="F132" s="9"/>
      <c r="G132" s="9"/>
      <c r="H132" s="11" t="s">
        <v>27</v>
      </c>
      <c r="I132" s="18"/>
      <c r="J132" s="15" t="s">
        <v>28</v>
      </c>
      <c r="K132" s="13"/>
      <c r="L132" s="13"/>
      <c r="M132" s="13"/>
      <c r="N132" s="13"/>
      <c r="XEX132" s="5"/>
      <c r="XEY132" s="5"/>
      <c r="XEZ132" s="5"/>
      <c r="XFA132" s="5"/>
      <c r="XFB132" s="5"/>
      <c r="XFC132" s="5"/>
    </row>
    <row r="133" s="1" customFormat="1" ht="11" customHeight="1" spans="1:16383">
      <c r="A133" s="13"/>
      <c r="B133" s="9"/>
      <c r="C133" s="9"/>
      <c r="D133" s="9"/>
      <c r="E133" s="9"/>
      <c r="F133" s="9"/>
      <c r="G133" s="9"/>
      <c r="H133" s="11" t="s">
        <v>29</v>
      </c>
      <c r="I133" s="18"/>
      <c r="J133" s="15" t="s">
        <v>30</v>
      </c>
      <c r="K133" s="13"/>
      <c r="L133" s="13"/>
      <c r="M133" s="13"/>
      <c r="N133" s="13"/>
      <c r="XEX133" s="5"/>
      <c r="XEY133" s="5"/>
      <c r="XEZ133" s="5"/>
      <c r="XFA133" s="5"/>
      <c r="XFB133" s="5"/>
      <c r="XFC133" s="5"/>
    </row>
    <row r="134" s="1" customFormat="1" ht="11" customHeight="1" spans="1:16383">
      <c r="A134" s="9">
        <v>27</v>
      </c>
      <c r="B134" s="9" t="s">
        <v>119</v>
      </c>
      <c r="C134" s="9" t="s">
        <v>16</v>
      </c>
      <c r="D134" s="9">
        <v>4</v>
      </c>
      <c r="E134" s="9" t="s">
        <v>75</v>
      </c>
      <c r="F134" s="9" t="s">
        <v>120</v>
      </c>
      <c r="G134" s="9" t="s">
        <v>19</v>
      </c>
      <c r="H134" s="12" t="s">
        <v>20</v>
      </c>
      <c r="I134" s="18">
        <v>50</v>
      </c>
      <c r="J134" s="15" t="s">
        <v>21</v>
      </c>
      <c r="K134" s="13">
        <v>500</v>
      </c>
      <c r="L134" s="13">
        <v>500</v>
      </c>
      <c r="M134" s="13" t="s">
        <v>121</v>
      </c>
      <c r="N134" s="13" t="s">
        <v>23</v>
      </c>
      <c r="XEX134" s="5"/>
      <c r="XEY134" s="5"/>
      <c r="XEZ134" s="5"/>
      <c r="XFA134" s="5"/>
      <c r="XFB134" s="5"/>
      <c r="XFC134" s="5"/>
    </row>
    <row r="135" s="1" customFormat="1" ht="11" customHeight="1" spans="1:16383">
      <c r="A135" s="9"/>
      <c r="B135" s="9"/>
      <c r="C135" s="9"/>
      <c r="D135" s="9"/>
      <c r="E135" s="9"/>
      <c r="F135" s="9"/>
      <c r="G135" s="9"/>
      <c r="H135" s="11" t="s">
        <v>24</v>
      </c>
      <c r="I135" s="18"/>
      <c r="J135" s="15" t="s">
        <v>25</v>
      </c>
      <c r="K135" s="13"/>
      <c r="L135" s="13"/>
      <c r="M135" s="13"/>
      <c r="N135" s="13"/>
      <c r="XEX135" s="5"/>
      <c r="XEY135" s="5"/>
      <c r="XEZ135" s="5"/>
      <c r="XFA135" s="5"/>
      <c r="XFB135" s="5"/>
      <c r="XFC135" s="5"/>
    </row>
    <row r="136" s="1" customFormat="1" ht="11" customHeight="1" spans="1:16383">
      <c r="A136" s="9"/>
      <c r="B136" s="9"/>
      <c r="C136" s="9"/>
      <c r="D136" s="9"/>
      <c r="E136" s="9"/>
      <c r="F136" s="9"/>
      <c r="G136" s="9"/>
      <c r="H136" s="11" t="s">
        <v>26</v>
      </c>
      <c r="I136" s="18"/>
      <c r="J136" s="15" t="s">
        <v>21</v>
      </c>
      <c r="K136" s="13"/>
      <c r="L136" s="13"/>
      <c r="M136" s="13"/>
      <c r="N136" s="13"/>
      <c r="XEX136" s="5"/>
      <c r="XEY136" s="5"/>
      <c r="XEZ136" s="5"/>
      <c r="XFA136" s="5"/>
      <c r="XFB136" s="5"/>
      <c r="XFC136" s="5"/>
    </row>
    <row r="137" s="1" customFormat="1" ht="11" customHeight="1" spans="1:16383">
      <c r="A137" s="9"/>
      <c r="B137" s="9"/>
      <c r="C137" s="9"/>
      <c r="D137" s="9"/>
      <c r="E137" s="9"/>
      <c r="F137" s="9"/>
      <c r="G137" s="9"/>
      <c r="H137" s="11" t="s">
        <v>27</v>
      </c>
      <c r="I137" s="18"/>
      <c r="J137" s="15" t="s">
        <v>28</v>
      </c>
      <c r="K137" s="13"/>
      <c r="L137" s="13"/>
      <c r="M137" s="13"/>
      <c r="N137" s="13"/>
      <c r="XEX137" s="5"/>
      <c r="XEY137" s="5"/>
      <c r="XEZ137" s="5"/>
      <c r="XFA137" s="5"/>
      <c r="XFB137" s="5"/>
      <c r="XFC137" s="5"/>
    </row>
    <row r="138" s="1" customFormat="1" ht="11" customHeight="1" spans="1:16383">
      <c r="A138" s="9"/>
      <c r="B138" s="9"/>
      <c r="C138" s="9"/>
      <c r="D138" s="9"/>
      <c r="E138" s="9"/>
      <c r="F138" s="9"/>
      <c r="G138" s="9"/>
      <c r="H138" s="11" t="s">
        <v>29</v>
      </c>
      <c r="I138" s="18"/>
      <c r="J138" s="15" t="s">
        <v>30</v>
      </c>
      <c r="K138" s="13"/>
      <c r="L138" s="13"/>
      <c r="M138" s="13"/>
      <c r="N138" s="13"/>
      <c r="XEX138" s="5"/>
      <c r="XEY138" s="5"/>
      <c r="XEZ138" s="5"/>
      <c r="XFA138" s="5"/>
      <c r="XFB138" s="5"/>
      <c r="XFC138" s="5"/>
    </row>
    <row r="139" s="1" customFormat="1" ht="11" customHeight="1" spans="1:16383">
      <c r="A139" s="13">
        <v>28</v>
      </c>
      <c r="B139" s="9" t="s">
        <v>122</v>
      </c>
      <c r="C139" s="9" t="s">
        <v>16</v>
      </c>
      <c r="D139" s="9">
        <v>3</v>
      </c>
      <c r="E139" s="9" t="s">
        <v>36</v>
      </c>
      <c r="F139" s="9" t="s">
        <v>123</v>
      </c>
      <c r="G139" s="9" t="s">
        <v>19</v>
      </c>
      <c r="H139" s="12" t="s">
        <v>20</v>
      </c>
      <c r="I139" s="18">
        <v>50</v>
      </c>
      <c r="J139" s="15" t="s">
        <v>21</v>
      </c>
      <c r="K139" s="13">
        <v>500</v>
      </c>
      <c r="L139" s="13">
        <v>500</v>
      </c>
      <c r="M139" s="13" t="s">
        <v>124</v>
      </c>
      <c r="N139" s="13" t="s">
        <v>23</v>
      </c>
      <c r="XEX139" s="5"/>
      <c r="XEY139" s="5"/>
      <c r="XEZ139" s="5"/>
      <c r="XFA139" s="5"/>
      <c r="XFB139" s="5"/>
      <c r="XFC139" s="5"/>
    </row>
    <row r="140" s="1" customFormat="1" ht="11" customHeight="1" spans="1:16383">
      <c r="A140" s="13"/>
      <c r="B140" s="9"/>
      <c r="C140" s="9"/>
      <c r="D140" s="9"/>
      <c r="E140" s="9"/>
      <c r="F140" s="9"/>
      <c r="G140" s="9"/>
      <c r="H140" s="11" t="s">
        <v>24</v>
      </c>
      <c r="I140" s="18"/>
      <c r="J140" s="15" t="s">
        <v>25</v>
      </c>
      <c r="K140" s="13"/>
      <c r="L140" s="13"/>
      <c r="M140" s="13"/>
      <c r="N140" s="13"/>
      <c r="XEX140" s="5"/>
      <c r="XEY140" s="5"/>
      <c r="XEZ140" s="5"/>
      <c r="XFA140" s="5"/>
      <c r="XFB140" s="5"/>
      <c r="XFC140" s="5"/>
    </row>
    <row r="141" s="1" customFormat="1" ht="11" customHeight="1" spans="1:16383">
      <c r="A141" s="13"/>
      <c r="B141" s="9"/>
      <c r="C141" s="9"/>
      <c r="D141" s="9"/>
      <c r="E141" s="9"/>
      <c r="F141" s="9"/>
      <c r="G141" s="9"/>
      <c r="H141" s="11" t="s">
        <v>26</v>
      </c>
      <c r="I141" s="18"/>
      <c r="J141" s="15" t="s">
        <v>21</v>
      </c>
      <c r="K141" s="13"/>
      <c r="L141" s="13"/>
      <c r="M141" s="13"/>
      <c r="N141" s="13"/>
      <c r="XEX141" s="5"/>
      <c r="XEY141" s="5"/>
      <c r="XEZ141" s="5"/>
      <c r="XFA141" s="5"/>
      <c r="XFB141" s="5"/>
      <c r="XFC141" s="5"/>
    </row>
    <row r="142" s="1" customFormat="1" ht="11" customHeight="1" spans="1:16383">
      <c r="A142" s="13"/>
      <c r="B142" s="9"/>
      <c r="C142" s="9"/>
      <c r="D142" s="9"/>
      <c r="E142" s="9"/>
      <c r="F142" s="9"/>
      <c r="G142" s="9"/>
      <c r="H142" s="11" t="s">
        <v>27</v>
      </c>
      <c r="I142" s="18"/>
      <c r="J142" s="15" t="s">
        <v>28</v>
      </c>
      <c r="K142" s="13"/>
      <c r="L142" s="13"/>
      <c r="M142" s="13"/>
      <c r="N142" s="13"/>
      <c r="XEX142" s="5"/>
      <c r="XEY142" s="5"/>
      <c r="XEZ142" s="5"/>
      <c r="XFA142" s="5"/>
      <c r="XFB142" s="5"/>
      <c r="XFC142" s="5"/>
    </row>
    <row r="143" s="1" customFormat="1" ht="11" customHeight="1" spans="1:16383">
      <c r="A143" s="13"/>
      <c r="B143" s="9"/>
      <c r="C143" s="9"/>
      <c r="D143" s="9"/>
      <c r="E143" s="9"/>
      <c r="F143" s="9"/>
      <c r="G143" s="9"/>
      <c r="H143" s="11" t="s">
        <v>29</v>
      </c>
      <c r="I143" s="18"/>
      <c r="J143" s="15" t="s">
        <v>30</v>
      </c>
      <c r="K143" s="13"/>
      <c r="L143" s="13"/>
      <c r="M143" s="13"/>
      <c r="N143" s="13"/>
      <c r="XEX143" s="5"/>
      <c r="XEY143" s="5"/>
      <c r="XEZ143" s="5"/>
      <c r="XFA143" s="5"/>
      <c r="XFB143" s="5"/>
      <c r="XFC143" s="5"/>
    </row>
    <row r="144" s="1" customFormat="1" ht="11" customHeight="1" spans="1:16383">
      <c r="A144" s="9">
        <v>29</v>
      </c>
      <c r="B144" s="9" t="s">
        <v>125</v>
      </c>
      <c r="C144" s="9" t="s">
        <v>16</v>
      </c>
      <c r="D144" s="9">
        <v>2</v>
      </c>
      <c r="E144" s="9" t="s">
        <v>60</v>
      </c>
      <c r="F144" s="9" t="s">
        <v>126</v>
      </c>
      <c r="G144" s="9" t="s">
        <v>19</v>
      </c>
      <c r="H144" s="12" t="s">
        <v>20</v>
      </c>
      <c r="I144" s="18">
        <v>50</v>
      </c>
      <c r="J144" s="15" t="s">
        <v>21</v>
      </c>
      <c r="K144" s="13">
        <v>500</v>
      </c>
      <c r="L144" s="13">
        <v>500</v>
      </c>
      <c r="M144" s="13" t="s">
        <v>127</v>
      </c>
      <c r="N144" s="13" t="s">
        <v>23</v>
      </c>
      <c r="XEX144" s="5"/>
      <c r="XEY144" s="5"/>
      <c r="XEZ144" s="5"/>
      <c r="XFA144" s="5"/>
      <c r="XFB144" s="5"/>
      <c r="XFC144" s="5"/>
    </row>
    <row r="145" s="1" customFormat="1" ht="11" customHeight="1" spans="1:16383">
      <c r="A145" s="9"/>
      <c r="B145" s="9"/>
      <c r="C145" s="9"/>
      <c r="D145" s="9"/>
      <c r="E145" s="9"/>
      <c r="F145" s="9"/>
      <c r="G145" s="9"/>
      <c r="H145" s="11" t="s">
        <v>24</v>
      </c>
      <c r="I145" s="18"/>
      <c r="J145" s="15" t="s">
        <v>25</v>
      </c>
      <c r="K145" s="13"/>
      <c r="L145" s="13"/>
      <c r="M145" s="13"/>
      <c r="N145" s="13"/>
      <c r="XEX145" s="5"/>
      <c r="XEY145" s="5"/>
      <c r="XEZ145" s="5"/>
      <c r="XFA145" s="5"/>
      <c r="XFB145" s="5"/>
      <c r="XFC145" s="5"/>
    </row>
    <row r="146" s="1" customFormat="1" ht="11" customHeight="1" spans="1:16383">
      <c r="A146" s="9"/>
      <c r="B146" s="9"/>
      <c r="C146" s="9"/>
      <c r="D146" s="9"/>
      <c r="E146" s="9"/>
      <c r="F146" s="9"/>
      <c r="G146" s="9"/>
      <c r="H146" s="11" t="s">
        <v>26</v>
      </c>
      <c r="I146" s="18"/>
      <c r="J146" s="15" t="s">
        <v>21</v>
      </c>
      <c r="K146" s="13"/>
      <c r="L146" s="13"/>
      <c r="M146" s="13"/>
      <c r="N146" s="13"/>
      <c r="XEX146" s="5"/>
      <c r="XEY146" s="5"/>
      <c r="XEZ146" s="5"/>
      <c r="XFA146" s="5"/>
      <c r="XFB146" s="5"/>
      <c r="XFC146" s="5"/>
    </row>
    <row r="147" s="1" customFormat="1" ht="11" customHeight="1" spans="1:16383">
      <c r="A147" s="9"/>
      <c r="B147" s="9"/>
      <c r="C147" s="9"/>
      <c r="D147" s="9"/>
      <c r="E147" s="9"/>
      <c r="F147" s="9"/>
      <c r="G147" s="9"/>
      <c r="H147" s="11" t="s">
        <v>27</v>
      </c>
      <c r="I147" s="18"/>
      <c r="J147" s="15" t="s">
        <v>28</v>
      </c>
      <c r="K147" s="13"/>
      <c r="L147" s="13"/>
      <c r="M147" s="13"/>
      <c r="N147" s="13"/>
      <c r="XEX147" s="5"/>
      <c r="XEY147" s="5"/>
      <c r="XEZ147" s="5"/>
      <c r="XFA147" s="5"/>
      <c r="XFB147" s="5"/>
      <c r="XFC147" s="5"/>
    </row>
    <row r="148" s="1" customFormat="1" ht="11" customHeight="1" spans="1:16383">
      <c r="A148" s="9"/>
      <c r="B148" s="9"/>
      <c r="C148" s="9"/>
      <c r="D148" s="9"/>
      <c r="E148" s="9"/>
      <c r="F148" s="9"/>
      <c r="G148" s="9"/>
      <c r="H148" s="11" t="s">
        <v>29</v>
      </c>
      <c r="I148" s="18"/>
      <c r="J148" s="15" t="s">
        <v>30</v>
      </c>
      <c r="K148" s="13"/>
      <c r="L148" s="13"/>
      <c r="M148" s="13"/>
      <c r="N148" s="13"/>
      <c r="XEX148" s="5"/>
      <c r="XEY148" s="5"/>
      <c r="XEZ148" s="5"/>
      <c r="XFA148" s="5"/>
      <c r="XFB148" s="5"/>
      <c r="XFC148" s="5"/>
    </row>
    <row r="149" s="1" customFormat="1" ht="11" customHeight="1" spans="1:16383">
      <c r="A149" s="13">
        <v>30</v>
      </c>
      <c r="B149" s="9" t="s">
        <v>128</v>
      </c>
      <c r="C149" s="9" t="s">
        <v>16</v>
      </c>
      <c r="D149" s="9">
        <v>9</v>
      </c>
      <c r="E149" s="9" t="s">
        <v>129</v>
      </c>
      <c r="F149" s="9" t="s">
        <v>130</v>
      </c>
      <c r="G149" s="9" t="s">
        <v>19</v>
      </c>
      <c r="H149" s="12" t="s">
        <v>20</v>
      </c>
      <c r="I149" s="18">
        <v>50</v>
      </c>
      <c r="J149" s="15" t="s">
        <v>21</v>
      </c>
      <c r="K149" s="13">
        <v>500</v>
      </c>
      <c r="L149" s="13">
        <v>500</v>
      </c>
      <c r="M149" s="13" t="s">
        <v>131</v>
      </c>
      <c r="N149" s="13" t="s">
        <v>23</v>
      </c>
      <c r="XEX149" s="5"/>
      <c r="XEY149" s="5"/>
      <c r="XEZ149" s="5"/>
      <c r="XFA149" s="5"/>
      <c r="XFB149" s="5"/>
      <c r="XFC149" s="5"/>
    </row>
    <row r="150" s="1" customFormat="1" ht="11" customHeight="1" spans="1:16383">
      <c r="A150" s="13"/>
      <c r="B150" s="9"/>
      <c r="C150" s="9"/>
      <c r="D150" s="9"/>
      <c r="E150" s="9"/>
      <c r="F150" s="9"/>
      <c r="G150" s="9"/>
      <c r="H150" s="11" t="s">
        <v>24</v>
      </c>
      <c r="I150" s="18"/>
      <c r="J150" s="15" t="s">
        <v>25</v>
      </c>
      <c r="K150" s="13"/>
      <c r="L150" s="13"/>
      <c r="M150" s="13"/>
      <c r="N150" s="13"/>
      <c r="XEX150" s="5"/>
      <c r="XEY150" s="5"/>
      <c r="XEZ150" s="5"/>
      <c r="XFA150" s="5"/>
      <c r="XFB150" s="5"/>
      <c r="XFC150" s="5"/>
    </row>
    <row r="151" s="1" customFormat="1" ht="11" customHeight="1" spans="1:16383">
      <c r="A151" s="13"/>
      <c r="B151" s="9"/>
      <c r="C151" s="9"/>
      <c r="D151" s="9"/>
      <c r="E151" s="9"/>
      <c r="F151" s="9"/>
      <c r="G151" s="9"/>
      <c r="H151" s="11" t="s">
        <v>26</v>
      </c>
      <c r="I151" s="18"/>
      <c r="J151" s="15" t="s">
        <v>21</v>
      </c>
      <c r="K151" s="13"/>
      <c r="L151" s="13"/>
      <c r="M151" s="13"/>
      <c r="N151" s="13"/>
      <c r="XEX151" s="5"/>
      <c r="XEY151" s="5"/>
      <c r="XEZ151" s="5"/>
      <c r="XFA151" s="5"/>
      <c r="XFB151" s="5"/>
      <c r="XFC151" s="5"/>
    </row>
    <row r="152" s="1" customFormat="1" ht="11" customHeight="1" spans="1:16383">
      <c r="A152" s="13"/>
      <c r="B152" s="9"/>
      <c r="C152" s="9"/>
      <c r="D152" s="9"/>
      <c r="E152" s="9"/>
      <c r="F152" s="9"/>
      <c r="G152" s="9"/>
      <c r="H152" s="11" t="s">
        <v>27</v>
      </c>
      <c r="I152" s="18"/>
      <c r="J152" s="15" t="s">
        <v>28</v>
      </c>
      <c r="K152" s="13"/>
      <c r="L152" s="13"/>
      <c r="M152" s="13"/>
      <c r="N152" s="13"/>
      <c r="XEX152" s="5"/>
      <c r="XEY152" s="5"/>
      <c r="XEZ152" s="5"/>
      <c r="XFA152" s="5"/>
      <c r="XFB152" s="5"/>
      <c r="XFC152" s="5"/>
    </row>
    <row r="153" s="1" customFormat="1" ht="11" customHeight="1" spans="1:16383">
      <c r="A153" s="13"/>
      <c r="B153" s="9"/>
      <c r="C153" s="9"/>
      <c r="D153" s="9"/>
      <c r="E153" s="9"/>
      <c r="F153" s="9"/>
      <c r="G153" s="9"/>
      <c r="H153" s="11" t="s">
        <v>29</v>
      </c>
      <c r="I153" s="18"/>
      <c r="J153" s="15" t="s">
        <v>30</v>
      </c>
      <c r="K153" s="13"/>
      <c r="L153" s="13"/>
      <c r="M153" s="13"/>
      <c r="N153" s="13"/>
      <c r="XEX153" s="5"/>
      <c r="XEY153" s="5"/>
      <c r="XEZ153" s="5"/>
      <c r="XFA153" s="5"/>
      <c r="XFB153" s="5"/>
      <c r="XFC153" s="5"/>
    </row>
    <row r="154" s="1" customFormat="1" ht="11" customHeight="1" spans="1:16383">
      <c r="A154" s="9">
        <v>31</v>
      </c>
      <c r="B154" s="9" t="s">
        <v>132</v>
      </c>
      <c r="C154" s="9" t="s">
        <v>16</v>
      </c>
      <c r="D154" s="9">
        <v>2</v>
      </c>
      <c r="E154" s="9" t="s">
        <v>75</v>
      </c>
      <c r="F154" s="9" t="s">
        <v>133</v>
      </c>
      <c r="G154" s="9" t="s">
        <v>19</v>
      </c>
      <c r="H154" s="12" t="s">
        <v>20</v>
      </c>
      <c r="I154" s="18">
        <v>50</v>
      </c>
      <c r="J154" s="15" t="s">
        <v>21</v>
      </c>
      <c r="K154" s="13">
        <v>500</v>
      </c>
      <c r="L154" s="13">
        <v>500</v>
      </c>
      <c r="M154" s="13" t="s">
        <v>134</v>
      </c>
      <c r="N154" s="13" t="s">
        <v>23</v>
      </c>
      <c r="XEX154" s="5"/>
      <c r="XEY154" s="5"/>
      <c r="XEZ154" s="5"/>
      <c r="XFA154" s="5"/>
      <c r="XFB154" s="5"/>
      <c r="XFC154" s="5"/>
    </row>
    <row r="155" s="1" customFormat="1" ht="11" customHeight="1" spans="1:16383">
      <c r="A155" s="9"/>
      <c r="B155" s="9"/>
      <c r="C155" s="9"/>
      <c r="D155" s="9"/>
      <c r="E155" s="9"/>
      <c r="F155" s="9"/>
      <c r="G155" s="9"/>
      <c r="H155" s="11" t="s">
        <v>24</v>
      </c>
      <c r="I155" s="18"/>
      <c r="J155" s="15" t="s">
        <v>25</v>
      </c>
      <c r="K155" s="13"/>
      <c r="L155" s="13"/>
      <c r="M155" s="13"/>
      <c r="N155" s="13"/>
      <c r="XEX155" s="5"/>
      <c r="XEY155" s="5"/>
      <c r="XEZ155" s="5"/>
      <c r="XFA155" s="5"/>
      <c r="XFB155" s="5"/>
      <c r="XFC155" s="5"/>
    </row>
    <row r="156" s="1" customFormat="1" ht="11" customHeight="1" spans="1:16383">
      <c r="A156" s="9"/>
      <c r="B156" s="9"/>
      <c r="C156" s="9"/>
      <c r="D156" s="9"/>
      <c r="E156" s="9"/>
      <c r="F156" s="9"/>
      <c r="G156" s="9"/>
      <c r="H156" s="11" t="s">
        <v>26</v>
      </c>
      <c r="I156" s="18"/>
      <c r="J156" s="15" t="s">
        <v>21</v>
      </c>
      <c r="K156" s="13"/>
      <c r="L156" s="13"/>
      <c r="M156" s="13"/>
      <c r="N156" s="13"/>
      <c r="XEX156" s="5"/>
      <c r="XEY156" s="5"/>
      <c r="XEZ156" s="5"/>
      <c r="XFA156" s="5"/>
      <c r="XFB156" s="5"/>
      <c r="XFC156" s="5"/>
    </row>
    <row r="157" s="1" customFormat="1" ht="11" customHeight="1" spans="1:16383">
      <c r="A157" s="9"/>
      <c r="B157" s="9"/>
      <c r="C157" s="9"/>
      <c r="D157" s="9"/>
      <c r="E157" s="9"/>
      <c r="F157" s="9"/>
      <c r="G157" s="9"/>
      <c r="H157" s="11" t="s">
        <v>27</v>
      </c>
      <c r="I157" s="18"/>
      <c r="J157" s="15" t="s">
        <v>28</v>
      </c>
      <c r="K157" s="13"/>
      <c r="L157" s="13"/>
      <c r="M157" s="13"/>
      <c r="N157" s="13"/>
      <c r="XEX157" s="5"/>
      <c r="XEY157" s="5"/>
      <c r="XEZ157" s="5"/>
      <c r="XFA157" s="5"/>
      <c r="XFB157" s="5"/>
      <c r="XFC157" s="5"/>
    </row>
    <row r="158" s="1" customFormat="1" ht="11" customHeight="1" spans="1:16383">
      <c r="A158" s="9"/>
      <c r="B158" s="9"/>
      <c r="C158" s="9"/>
      <c r="D158" s="9"/>
      <c r="E158" s="9"/>
      <c r="F158" s="9"/>
      <c r="G158" s="9"/>
      <c r="H158" s="11" t="s">
        <v>29</v>
      </c>
      <c r="I158" s="18"/>
      <c r="J158" s="15" t="s">
        <v>30</v>
      </c>
      <c r="K158" s="13"/>
      <c r="L158" s="13"/>
      <c r="M158" s="13"/>
      <c r="N158" s="13"/>
      <c r="XEX158" s="5"/>
      <c r="XEY158" s="5"/>
      <c r="XEZ158" s="5"/>
      <c r="XFA158" s="5"/>
      <c r="XFB158" s="5"/>
      <c r="XFC158" s="5"/>
    </row>
    <row r="159" s="1" customFormat="1" ht="11" customHeight="1" spans="1:16383">
      <c r="A159" s="13">
        <v>32</v>
      </c>
      <c r="B159" s="9" t="s">
        <v>135</v>
      </c>
      <c r="C159" s="9" t="s">
        <v>16</v>
      </c>
      <c r="D159" s="9">
        <v>4</v>
      </c>
      <c r="E159" s="9" t="s">
        <v>136</v>
      </c>
      <c r="F159" s="9" t="s">
        <v>137</v>
      </c>
      <c r="G159" s="9" t="s">
        <v>19</v>
      </c>
      <c r="H159" s="12" t="s">
        <v>20</v>
      </c>
      <c r="I159" s="18">
        <v>50</v>
      </c>
      <c r="J159" s="15" t="s">
        <v>21</v>
      </c>
      <c r="K159" s="13">
        <v>500</v>
      </c>
      <c r="L159" s="13">
        <v>500</v>
      </c>
      <c r="M159" s="13" t="s">
        <v>138</v>
      </c>
      <c r="N159" s="13" t="s">
        <v>23</v>
      </c>
      <c r="XEX159" s="5"/>
      <c r="XEY159" s="5"/>
      <c r="XEZ159" s="5"/>
      <c r="XFA159" s="5"/>
      <c r="XFB159" s="5"/>
      <c r="XFC159" s="5"/>
    </row>
    <row r="160" s="1" customFormat="1" ht="11" customHeight="1" spans="1:16383">
      <c r="A160" s="13"/>
      <c r="B160" s="9"/>
      <c r="C160" s="9"/>
      <c r="D160" s="9"/>
      <c r="E160" s="9"/>
      <c r="F160" s="9"/>
      <c r="G160" s="9"/>
      <c r="H160" s="11" t="s">
        <v>24</v>
      </c>
      <c r="I160" s="18"/>
      <c r="J160" s="15" t="s">
        <v>25</v>
      </c>
      <c r="K160" s="13"/>
      <c r="L160" s="13"/>
      <c r="M160" s="13"/>
      <c r="N160" s="13"/>
      <c r="XEX160" s="5"/>
      <c r="XEY160" s="5"/>
      <c r="XEZ160" s="5"/>
      <c r="XFA160" s="5"/>
      <c r="XFB160" s="5"/>
      <c r="XFC160" s="5"/>
    </row>
    <row r="161" s="1" customFormat="1" ht="11" customHeight="1" spans="1:16383">
      <c r="A161" s="13"/>
      <c r="B161" s="9"/>
      <c r="C161" s="9"/>
      <c r="D161" s="9"/>
      <c r="E161" s="9"/>
      <c r="F161" s="9"/>
      <c r="G161" s="9"/>
      <c r="H161" s="11" t="s">
        <v>26</v>
      </c>
      <c r="I161" s="18"/>
      <c r="J161" s="15" t="s">
        <v>21</v>
      </c>
      <c r="K161" s="13"/>
      <c r="L161" s="13"/>
      <c r="M161" s="13"/>
      <c r="N161" s="13"/>
      <c r="XEX161" s="5"/>
      <c r="XEY161" s="5"/>
      <c r="XEZ161" s="5"/>
      <c r="XFA161" s="5"/>
      <c r="XFB161" s="5"/>
      <c r="XFC161" s="5"/>
    </row>
    <row r="162" s="1" customFormat="1" ht="11" customHeight="1" spans="1:16383">
      <c r="A162" s="13"/>
      <c r="B162" s="9"/>
      <c r="C162" s="9"/>
      <c r="D162" s="9"/>
      <c r="E162" s="9"/>
      <c r="F162" s="9"/>
      <c r="G162" s="9"/>
      <c r="H162" s="11" t="s">
        <v>27</v>
      </c>
      <c r="I162" s="18"/>
      <c r="J162" s="15" t="s">
        <v>28</v>
      </c>
      <c r="K162" s="13"/>
      <c r="L162" s="13"/>
      <c r="M162" s="13"/>
      <c r="N162" s="13"/>
      <c r="XEX162" s="5"/>
      <c r="XEY162" s="5"/>
      <c r="XEZ162" s="5"/>
      <c r="XFA162" s="5"/>
      <c r="XFB162" s="5"/>
      <c r="XFC162" s="5"/>
    </row>
    <row r="163" s="1" customFormat="1" ht="11" customHeight="1" spans="1:16383">
      <c r="A163" s="13"/>
      <c r="B163" s="9"/>
      <c r="C163" s="9"/>
      <c r="D163" s="9"/>
      <c r="E163" s="9"/>
      <c r="F163" s="9"/>
      <c r="G163" s="9"/>
      <c r="H163" s="11" t="s">
        <v>29</v>
      </c>
      <c r="I163" s="18"/>
      <c r="J163" s="15" t="s">
        <v>30</v>
      </c>
      <c r="K163" s="13"/>
      <c r="L163" s="13"/>
      <c r="M163" s="13"/>
      <c r="N163" s="13"/>
      <c r="XEX163" s="5"/>
      <c r="XEY163" s="5"/>
      <c r="XEZ163" s="5"/>
      <c r="XFA163" s="5"/>
      <c r="XFB163" s="5"/>
      <c r="XFC163" s="5"/>
    </row>
    <row r="164" s="1" customFormat="1" ht="11" customHeight="1" spans="1:16383">
      <c r="A164" s="9">
        <v>33</v>
      </c>
      <c r="B164" s="9" t="s">
        <v>139</v>
      </c>
      <c r="C164" s="9" t="s">
        <v>16</v>
      </c>
      <c r="D164" s="9">
        <v>6</v>
      </c>
      <c r="E164" s="9" t="s">
        <v>40</v>
      </c>
      <c r="F164" s="9" t="s">
        <v>140</v>
      </c>
      <c r="G164" s="9" t="s">
        <v>19</v>
      </c>
      <c r="H164" s="12" t="s">
        <v>20</v>
      </c>
      <c r="I164" s="18">
        <v>50</v>
      </c>
      <c r="J164" s="15" t="s">
        <v>21</v>
      </c>
      <c r="K164" s="13">
        <v>500</v>
      </c>
      <c r="L164" s="13">
        <v>500</v>
      </c>
      <c r="M164" s="13" t="s">
        <v>141</v>
      </c>
      <c r="N164" s="13" t="s">
        <v>23</v>
      </c>
      <c r="XEX164" s="5"/>
      <c r="XEY164" s="5"/>
      <c r="XEZ164" s="5"/>
      <c r="XFA164" s="5"/>
      <c r="XFB164" s="5"/>
      <c r="XFC164" s="5"/>
    </row>
    <row r="165" s="1" customFormat="1" ht="11" customHeight="1" spans="1:16383">
      <c r="A165" s="9"/>
      <c r="B165" s="9"/>
      <c r="C165" s="9"/>
      <c r="D165" s="9"/>
      <c r="E165" s="9"/>
      <c r="F165" s="9"/>
      <c r="G165" s="9"/>
      <c r="H165" s="11" t="s">
        <v>24</v>
      </c>
      <c r="I165" s="18"/>
      <c r="J165" s="15" t="s">
        <v>25</v>
      </c>
      <c r="K165" s="13"/>
      <c r="L165" s="13"/>
      <c r="M165" s="13"/>
      <c r="N165" s="13"/>
      <c r="XEX165" s="5"/>
      <c r="XEY165" s="5"/>
      <c r="XEZ165" s="5"/>
      <c r="XFA165" s="5"/>
      <c r="XFB165" s="5"/>
      <c r="XFC165" s="5"/>
    </row>
    <row r="166" s="1" customFormat="1" ht="11" customHeight="1" spans="1:16383">
      <c r="A166" s="9"/>
      <c r="B166" s="9"/>
      <c r="C166" s="9"/>
      <c r="D166" s="9"/>
      <c r="E166" s="9"/>
      <c r="F166" s="9"/>
      <c r="G166" s="9"/>
      <c r="H166" s="11" t="s">
        <v>26</v>
      </c>
      <c r="I166" s="18"/>
      <c r="J166" s="15" t="s">
        <v>21</v>
      </c>
      <c r="K166" s="13"/>
      <c r="L166" s="13"/>
      <c r="M166" s="13"/>
      <c r="N166" s="13"/>
      <c r="XEX166" s="5"/>
      <c r="XEY166" s="5"/>
      <c r="XEZ166" s="5"/>
      <c r="XFA166" s="5"/>
      <c r="XFB166" s="5"/>
      <c r="XFC166" s="5"/>
    </row>
    <row r="167" s="1" customFormat="1" ht="11" customHeight="1" spans="1:16383">
      <c r="A167" s="9"/>
      <c r="B167" s="9"/>
      <c r="C167" s="9"/>
      <c r="D167" s="9"/>
      <c r="E167" s="9"/>
      <c r="F167" s="9"/>
      <c r="G167" s="9"/>
      <c r="H167" s="11" t="s">
        <v>27</v>
      </c>
      <c r="I167" s="18"/>
      <c r="J167" s="15" t="s">
        <v>28</v>
      </c>
      <c r="K167" s="13"/>
      <c r="L167" s="13"/>
      <c r="M167" s="13"/>
      <c r="N167" s="13"/>
      <c r="XEX167" s="5"/>
      <c r="XEY167" s="5"/>
      <c r="XEZ167" s="5"/>
      <c r="XFA167" s="5"/>
      <c r="XFB167" s="5"/>
      <c r="XFC167" s="5"/>
    </row>
    <row r="168" s="1" customFormat="1" ht="11" customHeight="1" spans="1:16383">
      <c r="A168" s="9"/>
      <c r="B168" s="9"/>
      <c r="C168" s="9"/>
      <c r="D168" s="9"/>
      <c r="E168" s="9"/>
      <c r="F168" s="9"/>
      <c r="G168" s="9"/>
      <c r="H168" s="11" t="s">
        <v>29</v>
      </c>
      <c r="I168" s="18"/>
      <c r="J168" s="15" t="s">
        <v>30</v>
      </c>
      <c r="K168" s="13"/>
      <c r="L168" s="13"/>
      <c r="M168" s="13"/>
      <c r="N168" s="13"/>
      <c r="XEX168" s="5"/>
      <c r="XEY168" s="5"/>
      <c r="XEZ168" s="5"/>
      <c r="XFA168" s="5"/>
      <c r="XFB168" s="5"/>
      <c r="XFC168" s="5"/>
    </row>
    <row r="169" s="1" customFormat="1" ht="11" customHeight="1" spans="1:16383">
      <c r="A169" s="13">
        <v>34</v>
      </c>
      <c r="B169" s="9" t="s">
        <v>142</v>
      </c>
      <c r="C169" s="9" t="s">
        <v>16</v>
      </c>
      <c r="D169" s="9">
        <v>4</v>
      </c>
      <c r="E169" s="9" t="s">
        <v>48</v>
      </c>
      <c r="F169" s="9" t="s">
        <v>143</v>
      </c>
      <c r="G169" s="9" t="s">
        <v>19</v>
      </c>
      <c r="H169" s="12" t="s">
        <v>20</v>
      </c>
      <c r="I169" s="18">
        <v>50</v>
      </c>
      <c r="J169" s="15" t="s">
        <v>21</v>
      </c>
      <c r="K169" s="13">
        <v>500</v>
      </c>
      <c r="L169" s="13">
        <v>500</v>
      </c>
      <c r="M169" s="13" t="s">
        <v>144</v>
      </c>
      <c r="N169" s="13" t="s">
        <v>23</v>
      </c>
      <c r="XEX169" s="5"/>
      <c r="XEY169" s="5"/>
      <c r="XEZ169" s="5"/>
      <c r="XFA169" s="5"/>
      <c r="XFB169" s="5"/>
      <c r="XFC169" s="5"/>
    </row>
    <row r="170" s="1" customFormat="1" ht="11" customHeight="1" spans="1:16383">
      <c r="A170" s="13"/>
      <c r="B170" s="9"/>
      <c r="C170" s="9"/>
      <c r="D170" s="9"/>
      <c r="E170" s="9"/>
      <c r="F170" s="9"/>
      <c r="G170" s="9"/>
      <c r="H170" s="11" t="s">
        <v>24</v>
      </c>
      <c r="I170" s="18"/>
      <c r="J170" s="15" t="s">
        <v>25</v>
      </c>
      <c r="K170" s="13"/>
      <c r="L170" s="13"/>
      <c r="M170" s="13"/>
      <c r="N170" s="13"/>
      <c r="XEX170" s="5"/>
      <c r="XEY170" s="5"/>
      <c r="XEZ170" s="5"/>
      <c r="XFA170" s="5"/>
      <c r="XFB170" s="5"/>
      <c r="XFC170" s="5"/>
    </row>
    <row r="171" s="1" customFormat="1" ht="11" customHeight="1" spans="1:16383">
      <c r="A171" s="13"/>
      <c r="B171" s="9"/>
      <c r="C171" s="9"/>
      <c r="D171" s="9"/>
      <c r="E171" s="9"/>
      <c r="F171" s="9"/>
      <c r="G171" s="9"/>
      <c r="H171" s="11" t="s">
        <v>26</v>
      </c>
      <c r="I171" s="18"/>
      <c r="J171" s="15" t="s">
        <v>21</v>
      </c>
      <c r="K171" s="13"/>
      <c r="L171" s="13"/>
      <c r="M171" s="13"/>
      <c r="N171" s="13"/>
      <c r="XEX171" s="5"/>
      <c r="XEY171" s="5"/>
      <c r="XEZ171" s="5"/>
      <c r="XFA171" s="5"/>
      <c r="XFB171" s="5"/>
      <c r="XFC171" s="5"/>
    </row>
    <row r="172" s="1" customFormat="1" ht="11" customHeight="1" spans="1:16383">
      <c r="A172" s="13"/>
      <c r="B172" s="9"/>
      <c r="C172" s="9"/>
      <c r="D172" s="9"/>
      <c r="E172" s="9"/>
      <c r="F172" s="9"/>
      <c r="G172" s="9"/>
      <c r="H172" s="11" t="s">
        <v>27</v>
      </c>
      <c r="I172" s="18"/>
      <c r="J172" s="15" t="s">
        <v>28</v>
      </c>
      <c r="K172" s="13"/>
      <c r="L172" s="13"/>
      <c r="M172" s="13"/>
      <c r="N172" s="13"/>
      <c r="XEX172" s="5"/>
      <c r="XEY172" s="5"/>
      <c r="XEZ172" s="5"/>
      <c r="XFA172" s="5"/>
      <c r="XFB172" s="5"/>
      <c r="XFC172" s="5"/>
    </row>
    <row r="173" s="1" customFormat="1" ht="11" customHeight="1" spans="1:16383">
      <c r="A173" s="13"/>
      <c r="B173" s="9"/>
      <c r="C173" s="9"/>
      <c r="D173" s="9"/>
      <c r="E173" s="9"/>
      <c r="F173" s="9"/>
      <c r="G173" s="9"/>
      <c r="H173" s="11" t="s">
        <v>29</v>
      </c>
      <c r="I173" s="18"/>
      <c r="J173" s="15" t="s">
        <v>30</v>
      </c>
      <c r="K173" s="13"/>
      <c r="L173" s="13"/>
      <c r="M173" s="13"/>
      <c r="N173" s="13"/>
      <c r="XEX173" s="5"/>
      <c r="XEY173" s="5"/>
      <c r="XEZ173" s="5"/>
      <c r="XFA173" s="5"/>
      <c r="XFB173" s="5"/>
      <c r="XFC173" s="5"/>
    </row>
    <row r="174" s="1" customFormat="1" ht="11" customHeight="1" spans="1:16383">
      <c r="A174" s="9">
        <v>35</v>
      </c>
      <c r="B174" s="9" t="s">
        <v>145</v>
      </c>
      <c r="C174" s="9" t="s">
        <v>16</v>
      </c>
      <c r="D174" s="9">
        <v>4</v>
      </c>
      <c r="E174" s="9" t="s">
        <v>146</v>
      </c>
      <c r="F174" s="9" t="s">
        <v>147</v>
      </c>
      <c r="G174" s="9" t="s">
        <v>19</v>
      </c>
      <c r="H174" s="12" t="s">
        <v>20</v>
      </c>
      <c r="I174" s="18">
        <v>50</v>
      </c>
      <c r="J174" s="15" t="s">
        <v>21</v>
      </c>
      <c r="K174" s="13">
        <v>500</v>
      </c>
      <c r="L174" s="13">
        <v>500</v>
      </c>
      <c r="M174" s="13" t="s">
        <v>148</v>
      </c>
      <c r="N174" s="13" t="s">
        <v>23</v>
      </c>
      <c r="XEX174" s="5"/>
      <c r="XEY174" s="5"/>
      <c r="XEZ174" s="5"/>
      <c r="XFA174" s="5"/>
      <c r="XFB174" s="5"/>
      <c r="XFC174" s="5"/>
    </row>
    <row r="175" s="1" customFormat="1" ht="11" customHeight="1" spans="1:16383">
      <c r="A175" s="9"/>
      <c r="B175" s="9"/>
      <c r="C175" s="9"/>
      <c r="D175" s="9"/>
      <c r="E175" s="9"/>
      <c r="F175" s="9"/>
      <c r="G175" s="9"/>
      <c r="H175" s="11" t="s">
        <v>24</v>
      </c>
      <c r="I175" s="18"/>
      <c r="J175" s="15" t="s">
        <v>25</v>
      </c>
      <c r="K175" s="13"/>
      <c r="L175" s="13"/>
      <c r="M175" s="13"/>
      <c r="N175" s="13"/>
      <c r="XEX175" s="5"/>
      <c r="XEY175" s="5"/>
      <c r="XEZ175" s="5"/>
      <c r="XFA175" s="5"/>
      <c r="XFB175" s="5"/>
      <c r="XFC175" s="5"/>
    </row>
    <row r="176" s="1" customFormat="1" ht="11" customHeight="1" spans="1:16383">
      <c r="A176" s="9"/>
      <c r="B176" s="9"/>
      <c r="C176" s="9"/>
      <c r="D176" s="9"/>
      <c r="E176" s="9"/>
      <c r="F176" s="9"/>
      <c r="G176" s="9"/>
      <c r="H176" s="11" t="s">
        <v>26</v>
      </c>
      <c r="I176" s="18"/>
      <c r="J176" s="15" t="s">
        <v>21</v>
      </c>
      <c r="K176" s="13"/>
      <c r="L176" s="13"/>
      <c r="M176" s="13"/>
      <c r="N176" s="13"/>
      <c r="XEX176" s="5"/>
      <c r="XEY176" s="5"/>
      <c r="XEZ176" s="5"/>
      <c r="XFA176" s="5"/>
      <c r="XFB176" s="5"/>
      <c r="XFC176" s="5"/>
    </row>
    <row r="177" s="1" customFormat="1" ht="11" customHeight="1" spans="1:16383">
      <c r="A177" s="9"/>
      <c r="B177" s="9"/>
      <c r="C177" s="9"/>
      <c r="D177" s="9"/>
      <c r="E177" s="9"/>
      <c r="F177" s="9"/>
      <c r="G177" s="9"/>
      <c r="H177" s="11" t="s">
        <v>27</v>
      </c>
      <c r="I177" s="18"/>
      <c r="J177" s="15" t="s">
        <v>28</v>
      </c>
      <c r="K177" s="13"/>
      <c r="L177" s="13"/>
      <c r="M177" s="13"/>
      <c r="N177" s="13"/>
      <c r="XEX177" s="5"/>
      <c r="XEY177" s="5"/>
      <c r="XEZ177" s="5"/>
      <c r="XFA177" s="5"/>
      <c r="XFB177" s="5"/>
      <c r="XFC177" s="5"/>
    </row>
    <row r="178" s="1" customFormat="1" ht="11" customHeight="1" spans="1:16383">
      <c r="A178" s="9"/>
      <c r="B178" s="9"/>
      <c r="C178" s="9"/>
      <c r="D178" s="9"/>
      <c r="E178" s="9"/>
      <c r="F178" s="9"/>
      <c r="G178" s="9"/>
      <c r="H178" s="11" t="s">
        <v>29</v>
      </c>
      <c r="I178" s="18"/>
      <c r="J178" s="15" t="s">
        <v>30</v>
      </c>
      <c r="K178" s="13"/>
      <c r="L178" s="13"/>
      <c r="M178" s="13"/>
      <c r="N178" s="13"/>
      <c r="XEX178" s="5"/>
      <c r="XEY178" s="5"/>
      <c r="XEZ178" s="5"/>
      <c r="XFA178" s="5"/>
      <c r="XFB178" s="5"/>
      <c r="XFC178" s="5"/>
    </row>
    <row r="179" s="1" customFormat="1" ht="11" customHeight="1" spans="1:16383">
      <c r="A179" s="13">
        <v>36</v>
      </c>
      <c r="B179" s="9" t="s">
        <v>149</v>
      </c>
      <c r="C179" s="9" t="s">
        <v>16</v>
      </c>
      <c r="D179" s="9">
        <v>7</v>
      </c>
      <c r="E179" s="9" t="s">
        <v>129</v>
      </c>
      <c r="F179" s="9" t="s">
        <v>150</v>
      </c>
      <c r="G179" s="9" t="s">
        <v>19</v>
      </c>
      <c r="H179" s="12" t="s">
        <v>20</v>
      </c>
      <c r="I179" s="18">
        <v>50</v>
      </c>
      <c r="J179" s="15" t="s">
        <v>21</v>
      </c>
      <c r="K179" s="13">
        <v>500</v>
      </c>
      <c r="L179" s="13">
        <v>500</v>
      </c>
      <c r="M179" s="13" t="s">
        <v>151</v>
      </c>
      <c r="N179" s="13" t="s">
        <v>23</v>
      </c>
      <c r="XEX179" s="5"/>
      <c r="XEY179" s="5"/>
      <c r="XEZ179" s="5"/>
      <c r="XFA179" s="5"/>
      <c r="XFB179" s="5"/>
      <c r="XFC179" s="5"/>
    </row>
    <row r="180" s="1" customFormat="1" ht="11" customHeight="1" spans="1:16383">
      <c r="A180" s="13"/>
      <c r="B180" s="9"/>
      <c r="C180" s="9"/>
      <c r="D180" s="9"/>
      <c r="E180" s="9"/>
      <c r="F180" s="9"/>
      <c r="G180" s="9"/>
      <c r="H180" s="11" t="s">
        <v>24</v>
      </c>
      <c r="I180" s="18"/>
      <c r="J180" s="15" t="s">
        <v>25</v>
      </c>
      <c r="K180" s="13"/>
      <c r="L180" s="13"/>
      <c r="M180" s="13"/>
      <c r="N180" s="13"/>
      <c r="XEX180" s="5"/>
      <c r="XEY180" s="5"/>
      <c r="XEZ180" s="5"/>
      <c r="XFA180" s="5"/>
      <c r="XFB180" s="5"/>
      <c r="XFC180" s="5"/>
    </row>
    <row r="181" s="1" customFormat="1" ht="11" customHeight="1" spans="1:16383">
      <c r="A181" s="13"/>
      <c r="B181" s="9"/>
      <c r="C181" s="9"/>
      <c r="D181" s="9"/>
      <c r="E181" s="9"/>
      <c r="F181" s="9"/>
      <c r="G181" s="9"/>
      <c r="H181" s="11" t="s">
        <v>26</v>
      </c>
      <c r="I181" s="18"/>
      <c r="J181" s="15" t="s">
        <v>21</v>
      </c>
      <c r="K181" s="13"/>
      <c r="L181" s="13"/>
      <c r="M181" s="13"/>
      <c r="N181" s="13"/>
      <c r="XEX181" s="5"/>
      <c r="XEY181" s="5"/>
      <c r="XEZ181" s="5"/>
      <c r="XFA181" s="5"/>
      <c r="XFB181" s="5"/>
      <c r="XFC181" s="5"/>
    </row>
    <row r="182" s="1" customFormat="1" ht="11" customHeight="1" spans="1:16383">
      <c r="A182" s="13"/>
      <c r="B182" s="9"/>
      <c r="C182" s="9"/>
      <c r="D182" s="9"/>
      <c r="E182" s="9"/>
      <c r="F182" s="9"/>
      <c r="G182" s="9"/>
      <c r="H182" s="11" t="s">
        <v>27</v>
      </c>
      <c r="I182" s="18"/>
      <c r="J182" s="15" t="s">
        <v>28</v>
      </c>
      <c r="K182" s="13"/>
      <c r="L182" s="13"/>
      <c r="M182" s="13"/>
      <c r="N182" s="13"/>
      <c r="XEX182" s="5"/>
      <c r="XEY182" s="5"/>
      <c r="XEZ182" s="5"/>
      <c r="XFA182" s="5"/>
      <c r="XFB182" s="5"/>
      <c r="XFC182" s="5"/>
    </row>
    <row r="183" s="1" customFormat="1" ht="11" customHeight="1" spans="1:16383">
      <c r="A183" s="13"/>
      <c r="B183" s="9"/>
      <c r="C183" s="9"/>
      <c r="D183" s="9"/>
      <c r="E183" s="9"/>
      <c r="F183" s="9"/>
      <c r="G183" s="9"/>
      <c r="H183" s="11" t="s">
        <v>29</v>
      </c>
      <c r="I183" s="18"/>
      <c r="J183" s="15" t="s">
        <v>30</v>
      </c>
      <c r="K183" s="13"/>
      <c r="L183" s="13"/>
      <c r="M183" s="13"/>
      <c r="N183" s="13"/>
      <c r="XEX183" s="5"/>
      <c r="XEY183" s="5"/>
      <c r="XEZ183" s="5"/>
      <c r="XFA183" s="5"/>
      <c r="XFB183" s="5"/>
      <c r="XFC183" s="5"/>
    </row>
    <row r="184" s="1" customFormat="1" ht="11" customHeight="1" spans="1:16383">
      <c r="A184" s="9">
        <v>37</v>
      </c>
      <c r="B184" s="9" t="s">
        <v>152</v>
      </c>
      <c r="C184" s="9" t="s">
        <v>16</v>
      </c>
      <c r="D184" s="9">
        <v>4</v>
      </c>
      <c r="E184" s="9" t="s">
        <v>44</v>
      </c>
      <c r="F184" s="9" t="s">
        <v>153</v>
      </c>
      <c r="G184" s="9" t="s">
        <v>19</v>
      </c>
      <c r="H184" s="12" t="s">
        <v>20</v>
      </c>
      <c r="I184" s="18">
        <v>50</v>
      </c>
      <c r="J184" s="15" t="s">
        <v>21</v>
      </c>
      <c r="K184" s="13">
        <v>500</v>
      </c>
      <c r="L184" s="13">
        <v>500</v>
      </c>
      <c r="M184" s="13" t="s">
        <v>154</v>
      </c>
      <c r="N184" s="13" t="s">
        <v>23</v>
      </c>
      <c r="XEX184" s="5"/>
      <c r="XEY184" s="5"/>
      <c r="XEZ184" s="5"/>
      <c r="XFA184" s="5"/>
      <c r="XFB184" s="5"/>
      <c r="XFC184" s="5"/>
    </row>
    <row r="185" s="1" customFormat="1" ht="11" customHeight="1" spans="1:16383">
      <c r="A185" s="9"/>
      <c r="B185" s="9"/>
      <c r="C185" s="9"/>
      <c r="D185" s="9"/>
      <c r="E185" s="9"/>
      <c r="F185" s="9"/>
      <c r="G185" s="9"/>
      <c r="H185" s="11" t="s">
        <v>24</v>
      </c>
      <c r="I185" s="18"/>
      <c r="J185" s="15" t="s">
        <v>25</v>
      </c>
      <c r="K185" s="13"/>
      <c r="L185" s="13"/>
      <c r="M185" s="13"/>
      <c r="N185" s="13"/>
      <c r="XEX185" s="5"/>
      <c r="XEY185" s="5"/>
      <c r="XEZ185" s="5"/>
      <c r="XFA185" s="5"/>
      <c r="XFB185" s="5"/>
      <c r="XFC185" s="5"/>
    </row>
    <row r="186" s="1" customFormat="1" ht="11" customHeight="1" spans="1:16383">
      <c r="A186" s="9"/>
      <c r="B186" s="9"/>
      <c r="C186" s="9"/>
      <c r="D186" s="9"/>
      <c r="E186" s="9"/>
      <c r="F186" s="9"/>
      <c r="G186" s="9"/>
      <c r="H186" s="11" t="s">
        <v>26</v>
      </c>
      <c r="I186" s="18"/>
      <c r="J186" s="15" t="s">
        <v>21</v>
      </c>
      <c r="K186" s="13"/>
      <c r="L186" s="13"/>
      <c r="M186" s="13"/>
      <c r="N186" s="13"/>
      <c r="XEX186" s="5"/>
      <c r="XEY186" s="5"/>
      <c r="XEZ186" s="5"/>
      <c r="XFA186" s="5"/>
      <c r="XFB186" s="5"/>
      <c r="XFC186" s="5"/>
    </row>
    <row r="187" s="1" customFormat="1" ht="11" customHeight="1" spans="1:16383">
      <c r="A187" s="9"/>
      <c r="B187" s="9"/>
      <c r="C187" s="9"/>
      <c r="D187" s="9"/>
      <c r="E187" s="9"/>
      <c r="F187" s="9"/>
      <c r="G187" s="9"/>
      <c r="H187" s="11" t="s">
        <v>27</v>
      </c>
      <c r="I187" s="18"/>
      <c r="J187" s="15" t="s">
        <v>28</v>
      </c>
      <c r="K187" s="13"/>
      <c r="L187" s="13"/>
      <c r="M187" s="13"/>
      <c r="N187" s="13"/>
      <c r="XEX187" s="5"/>
      <c r="XEY187" s="5"/>
      <c r="XEZ187" s="5"/>
      <c r="XFA187" s="5"/>
      <c r="XFB187" s="5"/>
      <c r="XFC187" s="5"/>
    </row>
    <row r="188" s="1" customFormat="1" ht="11" customHeight="1" spans="1:16383">
      <c r="A188" s="9"/>
      <c r="B188" s="9"/>
      <c r="C188" s="9"/>
      <c r="D188" s="9"/>
      <c r="E188" s="9"/>
      <c r="F188" s="9"/>
      <c r="G188" s="9"/>
      <c r="H188" s="11" t="s">
        <v>29</v>
      </c>
      <c r="I188" s="18"/>
      <c r="J188" s="15" t="s">
        <v>30</v>
      </c>
      <c r="K188" s="13"/>
      <c r="L188" s="13"/>
      <c r="M188" s="13"/>
      <c r="N188" s="13"/>
      <c r="XEX188" s="5"/>
      <c r="XEY188" s="5"/>
      <c r="XEZ188" s="5"/>
      <c r="XFA188" s="5"/>
      <c r="XFB188" s="5"/>
      <c r="XFC188" s="5"/>
    </row>
    <row r="189" s="1" customFormat="1" ht="11" customHeight="1" spans="1:16383">
      <c r="A189" s="13">
        <v>38</v>
      </c>
      <c r="B189" s="9" t="s">
        <v>155</v>
      </c>
      <c r="C189" s="9" t="s">
        <v>16</v>
      </c>
      <c r="D189" s="9">
        <v>4</v>
      </c>
      <c r="E189" s="9" t="s">
        <v>60</v>
      </c>
      <c r="F189" s="9" t="s">
        <v>156</v>
      </c>
      <c r="G189" s="9" t="s">
        <v>19</v>
      </c>
      <c r="H189" s="12" t="s">
        <v>20</v>
      </c>
      <c r="I189" s="18">
        <v>50</v>
      </c>
      <c r="J189" s="15" t="s">
        <v>21</v>
      </c>
      <c r="K189" s="13">
        <v>500</v>
      </c>
      <c r="L189" s="13">
        <v>500</v>
      </c>
      <c r="M189" s="13" t="s">
        <v>157</v>
      </c>
      <c r="N189" s="13" t="s">
        <v>23</v>
      </c>
      <c r="XEX189" s="5"/>
      <c r="XEY189" s="5"/>
      <c r="XEZ189" s="5"/>
      <c r="XFA189" s="5"/>
      <c r="XFB189" s="5"/>
      <c r="XFC189" s="5"/>
    </row>
    <row r="190" s="1" customFormat="1" ht="11" customHeight="1" spans="1:16383">
      <c r="A190" s="13"/>
      <c r="B190" s="9"/>
      <c r="C190" s="9"/>
      <c r="D190" s="9"/>
      <c r="E190" s="9"/>
      <c r="F190" s="9"/>
      <c r="G190" s="9"/>
      <c r="H190" s="11" t="s">
        <v>24</v>
      </c>
      <c r="I190" s="18"/>
      <c r="J190" s="15" t="s">
        <v>25</v>
      </c>
      <c r="K190" s="13"/>
      <c r="L190" s="13"/>
      <c r="M190" s="13"/>
      <c r="N190" s="13"/>
      <c r="XEX190" s="5"/>
      <c r="XEY190" s="5"/>
      <c r="XEZ190" s="5"/>
      <c r="XFA190" s="5"/>
      <c r="XFB190" s="5"/>
      <c r="XFC190" s="5"/>
    </row>
    <row r="191" s="1" customFormat="1" ht="11" customHeight="1" spans="1:16383">
      <c r="A191" s="13"/>
      <c r="B191" s="9"/>
      <c r="C191" s="9"/>
      <c r="D191" s="9"/>
      <c r="E191" s="9"/>
      <c r="F191" s="9"/>
      <c r="G191" s="9"/>
      <c r="H191" s="11" t="s">
        <v>26</v>
      </c>
      <c r="I191" s="18"/>
      <c r="J191" s="15" t="s">
        <v>21</v>
      </c>
      <c r="K191" s="13"/>
      <c r="L191" s="13"/>
      <c r="M191" s="13"/>
      <c r="N191" s="13"/>
      <c r="XEX191" s="5"/>
      <c r="XEY191" s="5"/>
      <c r="XEZ191" s="5"/>
      <c r="XFA191" s="5"/>
      <c r="XFB191" s="5"/>
      <c r="XFC191" s="5"/>
    </row>
    <row r="192" s="1" customFormat="1" ht="11" customHeight="1" spans="1:16383">
      <c r="A192" s="13"/>
      <c r="B192" s="9"/>
      <c r="C192" s="9"/>
      <c r="D192" s="9"/>
      <c r="E192" s="9"/>
      <c r="F192" s="9"/>
      <c r="G192" s="9"/>
      <c r="H192" s="11" t="s">
        <v>27</v>
      </c>
      <c r="I192" s="18"/>
      <c r="J192" s="15" t="s">
        <v>28</v>
      </c>
      <c r="K192" s="13"/>
      <c r="L192" s="13"/>
      <c r="M192" s="13"/>
      <c r="N192" s="13"/>
      <c r="XEX192" s="5"/>
      <c r="XEY192" s="5"/>
      <c r="XEZ192" s="5"/>
      <c r="XFA192" s="5"/>
      <c r="XFB192" s="5"/>
      <c r="XFC192" s="5"/>
    </row>
    <row r="193" s="1" customFormat="1" ht="11" customHeight="1" spans="1:16383">
      <c r="A193" s="13"/>
      <c r="B193" s="9"/>
      <c r="C193" s="9"/>
      <c r="D193" s="9"/>
      <c r="E193" s="9"/>
      <c r="F193" s="9"/>
      <c r="G193" s="9"/>
      <c r="H193" s="11" t="s">
        <v>29</v>
      </c>
      <c r="I193" s="18"/>
      <c r="J193" s="15" t="s">
        <v>30</v>
      </c>
      <c r="K193" s="13"/>
      <c r="L193" s="13"/>
      <c r="M193" s="13"/>
      <c r="N193" s="13"/>
      <c r="XEX193" s="5"/>
      <c r="XEY193" s="5"/>
      <c r="XEZ193" s="5"/>
      <c r="XFA193" s="5"/>
      <c r="XFB193" s="5"/>
      <c r="XFC193" s="5"/>
    </row>
    <row r="194" s="1" customFormat="1" ht="11" customHeight="1" spans="1:16383">
      <c r="A194" s="9">
        <v>39</v>
      </c>
      <c r="B194" s="9" t="s">
        <v>158</v>
      </c>
      <c r="C194" s="9" t="s">
        <v>16</v>
      </c>
      <c r="D194" s="9">
        <v>6</v>
      </c>
      <c r="E194" s="13" t="s">
        <v>136</v>
      </c>
      <c r="F194" s="9" t="s">
        <v>159</v>
      </c>
      <c r="G194" s="9" t="s">
        <v>160</v>
      </c>
      <c r="H194" s="20" t="s">
        <v>20</v>
      </c>
      <c r="I194" s="13">
        <v>50</v>
      </c>
      <c r="J194" s="9" t="s">
        <v>21</v>
      </c>
      <c r="K194" s="13">
        <v>500</v>
      </c>
      <c r="L194" s="13">
        <v>500</v>
      </c>
      <c r="M194" s="13" t="s">
        <v>161</v>
      </c>
      <c r="N194" s="9" t="s">
        <v>162</v>
      </c>
      <c r="XEX194" s="5"/>
      <c r="XEY194" s="5"/>
      <c r="XEZ194" s="5"/>
      <c r="XFA194" s="5"/>
      <c r="XFB194" s="5"/>
      <c r="XFC194" s="5"/>
    </row>
    <row r="195" s="1" customFormat="1" ht="11" customHeight="1" spans="1:16383">
      <c r="A195" s="9"/>
      <c r="B195" s="9"/>
      <c r="C195" s="9"/>
      <c r="D195" s="9"/>
      <c r="E195" s="13"/>
      <c r="F195" s="9"/>
      <c r="G195" s="9"/>
      <c r="H195" s="9" t="s">
        <v>24</v>
      </c>
      <c r="I195" s="13"/>
      <c r="J195" s="9" t="s">
        <v>25</v>
      </c>
      <c r="K195" s="13"/>
      <c r="L195" s="13"/>
      <c r="M195" s="13"/>
      <c r="N195" s="9"/>
      <c r="XEX195" s="5"/>
      <c r="XEY195" s="5"/>
      <c r="XEZ195" s="5"/>
      <c r="XFA195" s="5"/>
      <c r="XFB195" s="5"/>
      <c r="XFC195" s="5"/>
    </row>
    <row r="196" s="1" customFormat="1" ht="11" customHeight="1" spans="1:16383">
      <c r="A196" s="9"/>
      <c r="B196" s="9"/>
      <c r="C196" s="9"/>
      <c r="D196" s="9"/>
      <c r="E196" s="13"/>
      <c r="F196" s="9"/>
      <c r="G196" s="9"/>
      <c r="H196" s="9" t="s">
        <v>26</v>
      </c>
      <c r="I196" s="13"/>
      <c r="J196" s="9" t="s">
        <v>21</v>
      </c>
      <c r="K196" s="13"/>
      <c r="L196" s="13"/>
      <c r="M196" s="13"/>
      <c r="N196" s="9"/>
      <c r="XEX196" s="5"/>
      <c r="XEY196" s="5"/>
      <c r="XEZ196" s="5"/>
      <c r="XFA196" s="5"/>
      <c r="XFB196" s="5"/>
      <c r="XFC196" s="5"/>
    </row>
    <row r="197" s="1" customFormat="1" ht="11" customHeight="1" spans="1:16383">
      <c r="A197" s="9"/>
      <c r="B197" s="9"/>
      <c r="C197" s="9"/>
      <c r="D197" s="9"/>
      <c r="E197" s="13"/>
      <c r="F197" s="9"/>
      <c r="G197" s="9"/>
      <c r="H197" s="9" t="s">
        <v>27</v>
      </c>
      <c r="I197" s="13"/>
      <c r="J197" s="9" t="s">
        <v>28</v>
      </c>
      <c r="K197" s="13"/>
      <c r="L197" s="13"/>
      <c r="M197" s="13"/>
      <c r="N197" s="9"/>
      <c r="XEX197" s="5"/>
      <c r="XEY197" s="5"/>
      <c r="XEZ197" s="5"/>
      <c r="XFA197" s="5"/>
      <c r="XFB197" s="5"/>
      <c r="XFC197" s="5"/>
    </row>
    <row r="198" s="1" customFormat="1" ht="11" customHeight="1" spans="1:16383">
      <c r="A198" s="9"/>
      <c r="B198" s="9"/>
      <c r="C198" s="9"/>
      <c r="D198" s="9"/>
      <c r="E198" s="13"/>
      <c r="F198" s="9"/>
      <c r="G198" s="9"/>
      <c r="H198" s="9" t="s">
        <v>29</v>
      </c>
      <c r="I198" s="13"/>
      <c r="J198" s="9" t="s">
        <v>30</v>
      </c>
      <c r="K198" s="13"/>
      <c r="L198" s="13"/>
      <c r="M198" s="13"/>
      <c r="N198" s="9"/>
      <c r="XEX198" s="5"/>
      <c r="XEY198" s="5"/>
      <c r="XEZ198" s="5"/>
      <c r="XFA198" s="5"/>
      <c r="XFB198" s="5"/>
      <c r="XFC198" s="5"/>
    </row>
    <row r="199" s="1" customFormat="1" ht="11" customHeight="1" spans="1:16383">
      <c r="A199" s="13">
        <v>40</v>
      </c>
      <c r="B199" s="9" t="s">
        <v>163</v>
      </c>
      <c r="C199" s="9" t="s">
        <v>16</v>
      </c>
      <c r="D199" s="9">
        <v>7</v>
      </c>
      <c r="E199" s="21" t="s">
        <v>104</v>
      </c>
      <c r="F199" s="22" t="s">
        <v>164</v>
      </c>
      <c r="G199" s="9" t="s">
        <v>160</v>
      </c>
      <c r="H199" s="20" t="s">
        <v>20</v>
      </c>
      <c r="I199" s="13">
        <v>50</v>
      </c>
      <c r="J199" s="9" t="s">
        <v>21</v>
      </c>
      <c r="K199" s="13">
        <v>500</v>
      </c>
      <c r="L199" s="13">
        <v>500</v>
      </c>
      <c r="M199" s="13" t="s">
        <v>161</v>
      </c>
      <c r="N199" s="9" t="s">
        <v>162</v>
      </c>
      <c r="XEX199" s="5"/>
      <c r="XEY199" s="5"/>
      <c r="XEZ199" s="5"/>
      <c r="XFA199" s="5"/>
      <c r="XFB199" s="5"/>
      <c r="XFC199" s="5"/>
    </row>
    <row r="200" s="1" customFormat="1" ht="11" customHeight="1" spans="1:16383">
      <c r="A200" s="13"/>
      <c r="B200" s="9"/>
      <c r="C200" s="9"/>
      <c r="D200" s="9"/>
      <c r="E200" s="21"/>
      <c r="F200" s="22"/>
      <c r="G200" s="9"/>
      <c r="H200" s="9" t="s">
        <v>24</v>
      </c>
      <c r="I200" s="13"/>
      <c r="J200" s="9" t="s">
        <v>25</v>
      </c>
      <c r="K200" s="13"/>
      <c r="L200" s="13"/>
      <c r="M200" s="13"/>
      <c r="N200" s="9"/>
      <c r="XEX200" s="5"/>
      <c r="XEY200" s="5"/>
      <c r="XEZ200" s="5"/>
      <c r="XFA200" s="5"/>
      <c r="XFB200" s="5"/>
      <c r="XFC200" s="5"/>
    </row>
    <row r="201" s="1" customFormat="1" ht="11" customHeight="1" spans="1:16383">
      <c r="A201" s="13"/>
      <c r="B201" s="9"/>
      <c r="C201" s="9"/>
      <c r="D201" s="9"/>
      <c r="E201" s="21"/>
      <c r="F201" s="22"/>
      <c r="G201" s="9"/>
      <c r="H201" s="9" t="s">
        <v>26</v>
      </c>
      <c r="I201" s="13"/>
      <c r="J201" s="9" t="s">
        <v>21</v>
      </c>
      <c r="K201" s="13"/>
      <c r="L201" s="13"/>
      <c r="M201" s="13"/>
      <c r="N201" s="9"/>
      <c r="XEX201" s="5"/>
      <c r="XEY201" s="5"/>
      <c r="XEZ201" s="5"/>
      <c r="XFA201" s="5"/>
      <c r="XFB201" s="5"/>
      <c r="XFC201" s="5"/>
    </row>
    <row r="202" s="1" customFormat="1" ht="11" customHeight="1" spans="1:16383">
      <c r="A202" s="13"/>
      <c r="B202" s="9"/>
      <c r="C202" s="9"/>
      <c r="D202" s="9"/>
      <c r="E202" s="21"/>
      <c r="F202" s="22"/>
      <c r="G202" s="9"/>
      <c r="H202" s="9" t="s">
        <v>27</v>
      </c>
      <c r="I202" s="13"/>
      <c r="J202" s="9" t="s">
        <v>28</v>
      </c>
      <c r="K202" s="13"/>
      <c r="L202" s="13"/>
      <c r="M202" s="13"/>
      <c r="N202" s="9"/>
      <c r="XEX202" s="5"/>
      <c r="XEY202" s="5"/>
      <c r="XEZ202" s="5"/>
      <c r="XFA202" s="5"/>
      <c r="XFB202" s="5"/>
      <c r="XFC202" s="5"/>
    </row>
    <row r="203" s="1" customFormat="1" ht="11" customHeight="1" spans="1:16383">
      <c r="A203" s="13"/>
      <c r="B203" s="9"/>
      <c r="C203" s="9"/>
      <c r="D203" s="9"/>
      <c r="E203" s="21"/>
      <c r="F203" s="22"/>
      <c r="G203" s="9"/>
      <c r="H203" s="9" t="s">
        <v>29</v>
      </c>
      <c r="I203" s="13"/>
      <c r="J203" s="9" t="s">
        <v>30</v>
      </c>
      <c r="K203" s="13"/>
      <c r="L203" s="13"/>
      <c r="M203" s="13"/>
      <c r="N203" s="9"/>
      <c r="XEX203" s="5"/>
      <c r="XEY203" s="5"/>
      <c r="XEZ203" s="5"/>
      <c r="XFA203" s="5"/>
      <c r="XFB203" s="5"/>
      <c r="XFC203" s="5"/>
    </row>
    <row r="204" s="1" customFormat="1" ht="11" customHeight="1" spans="1:16383">
      <c r="A204" s="9">
        <v>41</v>
      </c>
      <c r="B204" s="9" t="s">
        <v>165</v>
      </c>
      <c r="C204" s="9" t="s">
        <v>16</v>
      </c>
      <c r="D204" s="9">
        <v>8</v>
      </c>
      <c r="E204" s="13" t="s">
        <v>48</v>
      </c>
      <c r="F204" s="9" t="s">
        <v>166</v>
      </c>
      <c r="G204" s="9" t="s">
        <v>160</v>
      </c>
      <c r="H204" s="20" t="s">
        <v>20</v>
      </c>
      <c r="I204" s="13">
        <v>50</v>
      </c>
      <c r="J204" s="9" t="s">
        <v>21</v>
      </c>
      <c r="K204" s="13">
        <v>500</v>
      </c>
      <c r="L204" s="13">
        <v>500</v>
      </c>
      <c r="M204" s="13" t="s">
        <v>167</v>
      </c>
      <c r="N204" s="9" t="s">
        <v>162</v>
      </c>
      <c r="XEX204" s="5"/>
      <c r="XEY204" s="5"/>
      <c r="XEZ204" s="5"/>
      <c r="XFA204" s="5"/>
      <c r="XFB204" s="5"/>
      <c r="XFC204" s="5"/>
    </row>
    <row r="205" s="1" customFormat="1" ht="11" customHeight="1" spans="1:16383">
      <c r="A205" s="9"/>
      <c r="B205" s="9"/>
      <c r="C205" s="9"/>
      <c r="D205" s="9"/>
      <c r="E205" s="13"/>
      <c r="F205" s="9"/>
      <c r="G205" s="9"/>
      <c r="H205" s="9" t="s">
        <v>24</v>
      </c>
      <c r="I205" s="13"/>
      <c r="J205" s="9" t="s">
        <v>25</v>
      </c>
      <c r="K205" s="13"/>
      <c r="L205" s="13"/>
      <c r="M205" s="13"/>
      <c r="N205" s="9"/>
      <c r="XEX205" s="5"/>
      <c r="XEY205" s="5"/>
      <c r="XEZ205" s="5"/>
      <c r="XFA205" s="5"/>
      <c r="XFB205" s="5"/>
      <c r="XFC205" s="5"/>
    </row>
    <row r="206" s="1" customFormat="1" ht="11" customHeight="1" spans="1:16383">
      <c r="A206" s="9"/>
      <c r="B206" s="9"/>
      <c r="C206" s="9"/>
      <c r="D206" s="9"/>
      <c r="E206" s="13"/>
      <c r="F206" s="9"/>
      <c r="G206" s="9"/>
      <c r="H206" s="9" t="s">
        <v>26</v>
      </c>
      <c r="I206" s="13"/>
      <c r="J206" s="9" t="s">
        <v>21</v>
      </c>
      <c r="K206" s="13"/>
      <c r="L206" s="13"/>
      <c r="M206" s="13"/>
      <c r="N206" s="9"/>
      <c r="XEX206" s="5"/>
      <c r="XEY206" s="5"/>
      <c r="XEZ206" s="5"/>
      <c r="XFA206" s="5"/>
      <c r="XFB206" s="5"/>
      <c r="XFC206" s="5"/>
    </row>
    <row r="207" s="1" customFormat="1" ht="11" customHeight="1" spans="1:16383">
      <c r="A207" s="9"/>
      <c r="B207" s="9"/>
      <c r="C207" s="9"/>
      <c r="D207" s="9"/>
      <c r="E207" s="13"/>
      <c r="F207" s="9"/>
      <c r="G207" s="9"/>
      <c r="H207" s="9" t="s">
        <v>27</v>
      </c>
      <c r="I207" s="13"/>
      <c r="J207" s="9" t="s">
        <v>28</v>
      </c>
      <c r="K207" s="13"/>
      <c r="L207" s="13"/>
      <c r="M207" s="13"/>
      <c r="N207" s="9"/>
      <c r="XEX207" s="5"/>
      <c r="XEY207" s="5"/>
      <c r="XEZ207" s="5"/>
      <c r="XFA207" s="5"/>
      <c r="XFB207" s="5"/>
      <c r="XFC207" s="5"/>
    </row>
    <row r="208" s="1" customFormat="1" ht="11" customHeight="1" spans="1:16383">
      <c r="A208" s="9"/>
      <c r="B208" s="9"/>
      <c r="C208" s="9"/>
      <c r="D208" s="9"/>
      <c r="E208" s="13"/>
      <c r="F208" s="9"/>
      <c r="G208" s="9"/>
      <c r="H208" s="9" t="s">
        <v>29</v>
      </c>
      <c r="I208" s="13"/>
      <c r="J208" s="9" t="s">
        <v>30</v>
      </c>
      <c r="K208" s="13"/>
      <c r="L208" s="13"/>
      <c r="M208" s="13"/>
      <c r="N208" s="9"/>
      <c r="XEX208" s="5"/>
      <c r="XEY208" s="5"/>
      <c r="XEZ208" s="5"/>
      <c r="XFA208" s="5"/>
      <c r="XFB208" s="5"/>
      <c r="XFC208" s="5"/>
    </row>
    <row r="209" s="1" customFormat="1" ht="11" customHeight="1" spans="1:16383">
      <c r="A209" s="13">
        <v>42</v>
      </c>
      <c r="B209" s="9" t="s">
        <v>168</v>
      </c>
      <c r="C209" s="9" t="s">
        <v>16</v>
      </c>
      <c r="D209" s="9">
        <v>4</v>
      </c>
      <c r="E209" s="13" t="s">
        <v>60</v>
      </c>
      <c r="F209" s="9" t="s">
        <v>169</v>
      </c>
      <c r="G209" s="9" t="s">
        <v>160</v>
      </c>
      <c r="H209" s="20" t="s">
        <v>20</v>
      </c>
      <c r="I209" s="13">
        <v>52</v>
      </c>
      <c r="J209" s="9" t="s">
        <v>21</v>
      </c>
      <c r="K209" s="13">
        <v>500</v>
      </c>
      <c r="L209" s="13">
        <v>500</v>
      </c>
      <c r="M209" s="13" t="s">
        <v>170</v>
      </c>
      <c r="N209" s="9" t="s">
        <v>162</v>
      </c>
      <c r="XEX209" s="5"/>
      <c r="XEY209" s="5"/>
      <c r="XEZ209" s="5"/>
      <c r="XFA209" s="5"/>
      <c r="XFB209" s="5"/>
      <c r="XFC209" s="5"/>
    </row>
    <row r="210" s="1" customFormat="1" ht="11" customHeight="1" spans="1:16383">
      <c r="A210" s="13"/>
      <c r="B210" s="9"/>
      <c r="C210" s="9"/>
      <c r="D210" s="9"/>
      <c r="E210" s="13"/>
      <c r="F210" s="9"/>
      <c r="G210" s="9"/>
      <c r="H210" s="9" t="s">
        <v>24</v>
      </c>
      <c r="I210" s="13"/>
      <c r="J210" s="9" t="s">
        <v>25</v>
      </c>
      <c r="K210" s="13"/>
      <c r="L210" s="13"/>
      <c r="M210" s="13"/>
      <c r="N210" s="9"/>
      <c r="XEX210" s="5"/>
      <c r="XEY210" s="5"/>
      <c r="XEZ210" s="5"/>
      <c r="XFA210" s="5"/>
      <c r="XFB210" s="5"/>
      <c r="XFC210" s="5"/>
    </row>
    <row r="211" s="1" customFormat="1" ht="11" customHeight="1" spans="1:16383">
      <c r="A211" s="13"/>
      <c r="B211" s="9"/>
      <c r="C211" s="9"/>
      <c r="D211" s="9"/>
      <c r="E211" s="13"/>
      <c r="F211" s="9"/>
      <c r="G211" s="9"/>
      <c r="H211" s="9" t="s">
        <v>26</v>
      </c>
      <c r="I211" s="13"/>
      <c r="J211" s="9" t="s">
        <v>21</v>
      </c>
      <c r="K211" s="13"/>
      <c r="L211" s="13"/>
      <c r="M211" s="13"/>
      <c r="N211" s="9"/>
      <c r="XEX211" s="5"/>
      <c r="XEY211" s="5"/>
      <c r="XEZ211" s="5"/>
      <c r="XFA211" s="5"/>
      <c r="XFB211" s="5"/>
      <c r="XFC211" s="5"/>
    </row>
    <row r="212" s="1" customFormat="1" ht="11" customHeight="1" spans="1:16383">
      <c r="A212" s="13"/>
      <c r="B212" s="9"/>
      <c r="C212" s="9"/>
      <c r="D212" s="9"/>
      <c r="E212" s="13"/>
      <c r="F212" s="9"/>
      <c r="G212" s="9"/>
      <c r="H212" s="9" t="s">
        <v>27</v>
      </c>
      <c r="I212" s="13"/>
      <c r="J212" s="9" t="s">
        <v>28</v>
      </c>
      <c r="K212" s="13"/>
      <c r="L212" s="13"/>
      <c r="M212" s="13"/>
      <c r="N212" s="9"/>
      <c r="XEX212" s="5"/>
      <c r="XEY212" s="5"/>
      <c r="XEZ212" s="5"/>
      <c r="XFA212" s="5"/>
      <c r="XFB212" s="5"/>
      <c r="XFC212" s="5"/>
    </row>
    <row r="213" s="1" customFormat="1" ht="11" customHeight="1" spans="1:16383">
      <c r="A213" s="13"/>
      <c r="B213" s="9"/>
      <c r="C213" s="9"/>
      <c r="D213" s="9"/>
      <c r="E213" s="13"/>
      <c r="F213" s="9"/>
      <c r="G213" s="9"/>
      <c r="H213" s="9" t="s">
        <v>29</v>
      </c>
      <c r="I213" s="13"/>
      <c r="J213" s="9" t="s">
        <v>30</v>
      </c>
      <c r="K213" s="13"/>
      <c r="L213" s="13"/>
      <c r="M213" s="13"/>
      <c r="N213" s="9"/>
      <c r="XEX213" s="5"/>
      <c r="XEY213" s="5"/>
      <c r="XEZ213" s="5"/>
      <c r="XFA213" s="5"/>
      <c r="XFB213" s="5"/>
      <c r="XFC213" s="5"/>
    </row>
    <row r="214" s="1" customFormat="1" ht="11" customHeight="1" spans="1:16383">
      <c r="A214" s="9">
        <v>43</v>
      </c>
      <c r="B214" s="9" t="s">
        <v>171</v>
      </c>
      <c r="C214" s="9" t="s">
        <v>16</v>
      </c>
      <c r="D214" s="9">
        <v>4</v>
      </c>
      <c r="E214" s="13" t="s">
        <v>172</v>
      </c>
      <c r="F214" s="9" t="s">
        <v>173</v>
      </c>
      <c r="G214" s="9" t="s">
        <v>160</v>
      </c>
      <c r="H214" s="20" t="s">
        <v>20</v>
      </c>
      <c r="I214" s="13">
        <v>55</v>
      </c>
      <c r="J214" s="9" t="s">
        <v>21</v>
      </c>
      <c r="K214" s="13">
        <v>500</v>
      </c>
      <c r="L214" s="13">
        <v>500</v>
      </c>
      <c r="M214" s="13" t="s">
        <v>174</v>
      </c>
      <c r="N214" s="9" t="s">
        <v>162</v>
      </c>
      <c r="XEX214" s="5"/>
      <c r="XEY214" s="5"/>
      <c r="XEZ214" s="5"/>
      <c r="XFA214" s="5"/>
      <c r="XFB214" s="5"/>
      <c r="XFC214" s="5"/>
    </row>
    <row r="215" s="1" customFormat="1" ht="11" customHeight="1" spans="1:16383">
      <c r="A215" s="9"/>
      <c r="B215" s="9"/>
      <c r="C215" s="9"/>
      <c r="D215" s="9"/>
      <c r="E215" s="13"/>
      <c r="F215" s="9"/>
      <c r="G215" s="9"/>
      <c r="H215" s="9" t="s">
        <v>24</v>
      </c>
      <c r="I215" s="13"/>
      <c r="J215" s="9" t="s">
        <v>25</v>
      </c>
      <c r="K215" s="13"/>
      <c r="L215" s="13"/>
      <c r="M215" s="13"/>
      <c r="N215" s="9"/>
      <c r="XEX215" s="5"/>
      <c r="XEY215" s="5"/>
      <c r="XEZ215" s="5"/>
      <c r="XFA215" s="5"/>
      <c r="XFB215" s="5"/>
      <c r="XFC215" s="5"/>
    </row>
    <row r="216" s="1" customFormat="1" ht="11" customHeight="1" spans="1:16383">
      <c r="A216" s="9"/>
      <c r="B216" s="9"/>
      <c r="C216" s="9"/>
      <c r="D216" s="9"/>
      <c r="E216" s="13"/>
      <c r="F216" s="9"/>
      <c r="G216" s="9"/>
      <c r="H216" s="9" t="s">
        <v>26</v>
      </c>
      <c r="I216" s="13"/>
      <c r="J216" s="9" t="s">
        <v>21</v>
      </c>
      <c r="K216" s="13"/>
      <c r="L216" s="13"/>
      <c r="M216" s="13"/>
      <c r="N216" s="9"/>
      <c r="XEX216" s="5"/>
      <c r="XEY216" s="5"/>
      <c r="XEZ216" s="5"/>
      <c r="XFA216" s="5"/>
      <c r="XFB216" s="5"/>
      <c r="XFC216" s="5"/>
    </row>
    <row r="217" s="1" customFormat="1" ht="11" customHeight="1" spans="1:16383">
      <c r="A217" s="9"/>
      <c r="B217" s="9"/>
      <c r="C217" s="9"/>
      <c r="D217" s="9"/>
      <c r="E217" s="13"/>
      <c r="F217" s="9"/>
      <c r="G217" s="9"/>
      <c r="H217" s="9" t="s">
        <v>27</v>
      </c>
      <c r="I217" s="13"/>
      <c r="J217" s="9" t="s">
        <v>28</v>
      </c>
      <c r="K217" s="13"/>
      <c r="L217" s="13"/>
      <c r="M217" s="13"/>
      <c r="N217" s="9"/>
      <c r="XEX217" s="5"/>
      <c r="XEY217" s="5"/>
      <c r="XEZ217" s="5"/>
      <c r="XFA217" s="5"/>
      <c r="XFB217" s="5"/>
      <c r="XFC217" s="5"/>
    </row>
    <row r="218" s="1" customFormat="1" ht="11" customHeight="1" spans="1:16383">
      <c r="A218" s="9"/>
      <c r="B218" s="9"/>
      <c r="C218" s="9"/>
      <c r="D218" s="9"/>
      <c r="E218" s="13"/>
      <c r="F218" s="9"/>
      <c r="G218" s="9"/>
      <c r="H218" s="9" t="s">
        <v>29</v>
      </c>
      <c r="I218" s="13"/>
      <c r="J218" s="9" t="s">
        <v>30</v>
      </c>
      <c r="K218" s="13"/>
      <c r="L218" s="13"/>
      <c r="M218" s="13"/>
      <c r="N218" s="9"/>
      <c r="XEX218" s="5"/>
      <c r="XEY218" s="5"/>
      <c r="XEZ218" s="5"/>
      <c r="XFA218" s="5"/>
      <c r="XFB218" s="5"/>
      <c r="XFC218" s="5"/>
    </row>
    <row r="219" s="1" customFormat="1" ht="11" customHeight="1" spans="1:16383">
      <c r="A219" s="13">
        <v>44</v>
      </c>
      <c r="B219" s="9" t="s">
        <v>175</v>
      </c>
      <c r="C219" s="9" t="s">
        <v>16</v>
      </c>
      <c r="D219" s="9">
        <v>4</v>
      </c>
      <c r="E219" s="13" t="s">
        <v>48</v>
      </c>
      <c r="F219" s="9" t="s">
        <v>176</v>
      </c>
      <c r="G219" s="9" t="s">
        <v>160</v>
      </c>
      <c r="H219" s="20" t="s">
        <v>20</v>
      </c>
      <c r="I219" s="13">
        <v>56</v>
      </c>
      <c r="J219" s="9" t="s">
        <v>21</v>
      </c>
      <c r="K219" s="13">
        <v>500</v>
      </c>
      <c r="L219" s="13">
        <v>500</v>
      </c>
      <c r="M219" s="13" t="s">
        <v>177</v>
      </c>
      <c r="N219" s="9" t="s">
        <v>162</v>
      </c>
      <c r="XEX219" s="5"/>
      <c r="XEY219" s="5"/>
      <c r="XEZ219" s="5"/>
      <c r="XFA219" s="5"/>
      <c r="XFB219" s="5"/>
      <c r="XFC219" s="5"/>
    </row>
    <row r="220" s="1" customFormat="1" ht="11" customHeight="1" spans="1:16383">
      <c r="A220" s="13"/>
      <c r="B220" s="9"/>
      <c r="C220" s="9"/>
      <c r="D220" s="9"/>
      <c r="E220" s="13"/>
      <c r="F220" s="9"/>
      <c r="G220" s="9"/>
      <c r="H220" s="9" t="s">
        <v>24</v>
      </c>
      <c r="I220" s="13"/>
      <c r="J220" s="9" t="s">
        <v>25</v>
      </c>
      <c r="K220" s="13"/>
      <c r="L220" s="13"/>
      <c r="M220" s="13"/>
      <c r="N220" s="9"/>
      <c r="XEX220" s="5"/>
      <c r="XEY220" s="5"/>
      <c r="XEZ220" s="5"/>
      <c r="XFA220" s="5"/>
      <c r="XFB220" s="5"/>
      <c r="XFC220" s="5"/>
    </row>
    <row r="221" s="1" customFormat="1" ht="11" customHeight="1" spans="1:16383">
      <c r="A221" s="13"/>
      <c r="B221" s="9"/>
      <c r="C221" s="9"/>
      <c r="D221" s="9"/>
      <c r="E221" s="13"/>
      <c r="F221" s="9"/>
      <c r="G221" s="9"/>
      <c r="H221" s="9" t="s">
        <v>26</v>
      </c>
      <c r="I221" s="13"/>
      <c r="J221" s="9" t="s">
        <v>21</v>
      </c>
      <c r="K221" s="13"/>
      <c r="L221" s="13"/>
      <c r="M221" s="13"/>
      <c r="N221" s="9"/>
      <c r="XEX221" s="5"/>
      <c r="XEY221" s="5"/>
      <c r="XEZ221" s="5"/>
      <c r="XFA221" s="5"/>
      <c r="XFB221" s="5"/>
      <c r="XFC221" s="5"/>
    </row>
    <row r="222" s="1" customFormat="1" ht="11" customHeight="1" spans="1:16383">
      <c r="A222" s="13"/>
      <c r="B222" s="9"/>
      <c r="C222" s="9"/>
      <c r="D222" s="9"/>
      <c r="E222" s="13"/>
      <c r="F222" s="9"/>
      <c r="G222" s="9"/>
      <c r="H222" s="9" t="s">
        <v>27</v>
      </c>
      <c r="I222" s="13"/>
      <c r="J222" s="9" t="s">
        <v>28</v>
      </c>
      <c r="K222" s="13"/>
      <c r="L222" s="13"/>
      <c r="M222" s="13"/>
      <c r="N222" s="9"/>
      <c r="XEX222" s="5"/>
      <c r="XEY222" s="5"/>
      <c r="XEZ222" s="5"/>
      <c r="XFA222" s="5"/>
      <c r="XFB222" s="5"/>
      <c r="XFC222" s="5"/>
    </row>
    <row r="223" s="1" customFormat="1" ht="11" customHeight="1" spans="1:16383">
      <c r="A223" s="13"/>
      <c r="B223" s="9"/>
      <c r="C223" s="9"/>
      <c r="D223" s="9"/>
      <c r="E223" s="13"/>
      <c r="F223" s="9"/>
      <c r="G223" s="9"/>
      <c r="H223" s="9" t="s">
        <v>29</v>
      </c>
      <c r="I223" s="13"/>
      <c r="J223" s="9" t="s">
        <v>30</v>
      </c>
      <c r="K223" s="13"/>
      <c r="L223" s="13"/>
      <c r="M223" s="13"/>
      <c r="N223" s="9"/>
      <c r="XEX223" s="5"/>
      <c r="XEY223" s="5"/>
      <c r="XEZ223" s="5"/>
      <c r="XFA223" s="5"/>
      <c r="XFB223" s="5"/>
      <c r="XFC223" s="5"/>
    </row>
    <row r="224" s="1" customFormat="1" ht="11" customHeight="1" spans="1:16383">
      <c r="A224" s="9">
        <v>45</v>
      </c>
      <c r="B224" s="9" t="s">
        <v>178</v>
      </c>
      <c r="C224" s="9" t="s">
        <v>16</v>
      </c>
      <c r="D224" s="9">
        <v>6</v>
      </c>
      <c r="E224" s="13" t="s">
        <v>136</v>
      </c>
      <c r="F224" s="9" t="s">
        <v>179</v>
      </c>
      <c r="G224" s="9" t="s">
        <v>160</v>
      </c>
      <c r="H224" s="20" t="s">
        <v>20</v>
      </c>
      <c r="I224" s="13">
        <v>54</v>
      </c>
      <c r="J224" s="9" t="s">
        <v>21</v>
      </c>
      <c r="K224" s="13">
        <v>500</v>
      </c>
      <c r="L224" s="13">
        <v>500</v>
      </c>
      <c r="M224" s="13" t="s">
        <v>180</v>
      </c>
      <c r="N224" s="9" t="s">
        <v>162</v>
      </c>
      <c r="XEX224" s="5"/>
      <c r="XEY224" s="5"/>
      <c r="XEZ224" s="5"/>
      <c r="XFA224" s="5"/>
      <c r="XFB224" s="5"/>
      <c r="XFC224" s="5"/>
    </row>
    <row r="225" s="1" customFormat="1" ht="11" customHeight="1" spans="1:16383">
      <c r="A225" s="9"/>
      <c r="B225" s="9"/>
      <c r="C225" s="9"/>
      <c r="D225" s="9"/>
      <c r="E225" s="13"/>
      <c r="F225" s="9"/>
      <c r="G225" s="9"/>
      <c r="H225" s="9" t="s">
        <v>24</v>
      </c>
      <c r="I225" s="13"/>
      <c r="J225" s="9" t="s">
        <v>25</v>
      </c>
      <c r="K225" s="13"/>
      <c r="L225" s="13"/>
      <c r="M225" s="13"/>
      <c r="N225" s="9"/>
      <c r="XEX225" s="5"/>
      <c r="XEY225" s="5"/>
      <c r="XEZ225" s="5"/>
      <c r="XFA225" s="5"/>
      <c r="XFB225" s="5"/>
      <c r="XFC225" s="5"/>
    </row>
    <row r="226" s="1" customFormat="1" ht="11" customHeight="1" spans="1:16383">
      <c r="A226" s="9"/>
      <c r="B226" s="9"/>
      <c r="C226" s="9"/>
      <c r="D226" s="9"/>
      <c r="E226" s="13"/>
      <c r="F226" s="9"/>
      <c r="G226" s="9"/>
      <c r="H226" s="9" t="s">
        <v>26</v>
      </c>
      <c r="I226" s="13"/>
      <c r="J226" s="9" t="s">
        <v>21</v>
      </c>
      <c r="K226" s="13"/>
      <c r="L226" s="13"/>
      <c r="M226" s="13"/>
      <c r="N226" s="9"/>
      <c r="XEX226" s="5"/>
      <c r="XEY226" s="5"/>
      <c r="XEZ226" s="5"/>
      <c r="XFA226" s="5"/>
      <c r="XFB226" s="5"/>
      <c r="XFC226" s="5"/>
    </row>
    <row r="227" s="1" customFormat="1" ht="11" customHeight="1" spans="1:16383">
      <c r="A227" s="9"/>
      <c r="B227" s="9"/>
      <c r="C227" s="9"/>
      <c r="D227" s="9"/>
      <c r="E227" s="13"/>
      <c r="F227" s="9"/>
      <c r="G227" s="9"/>
      <c r="H227" s="9" t="s">
        <v>27</v>
      </c>
      <c r="I227" s="13"/>
      <c r="J227" s="9" t="s">
        <v>28</v>
      </c>
      <c r="K227" s="13"/>
      <c r="L227" s="13"/>
      <c r="M227" s="13"/>
      <c r="N227" s="9"/>
      <c r="XEX227" s="5"/>
      <c r="XEY227" s="5"/>
      <c r="XEZ227" s="5"/>
      <c r="XFA227" s="5"/>
      <c r="XFB227" s="5"/>
      <c r="XFC227" s="5"/>
    </row>
    <row r="228" s="1" customFormat="1" ht="11" customHeight="1" spans="1:16383">
      <c r="A228" s="9"/>
      <c r="B228" s="9"/>
      <c r="C228" s="9"/>
      <c r="D228" s="9"/>
      <c r="E228" s="13"/>
      <c r="F228" s="9"/>
      <c r="G228" s="9"/>
      <c r="H228" s="9" t="s">
        <v>29</v>
      </c>
      <c r="I228" s="13"/>
      <c r="J228" s="9" t="s">
        <v>30</v>
      </c>
      <c r="K228" s="13"/>
      <c r="L228" s="13"/>
      <c r="M228" s="13"/>
      <c r="N228" s="9"/>
      <c r="XEX228" s="5"/>
      <c r="XEY228" s="5"/>
      <c r="XEZ228" s="5"/>
      <c r="XFA228" s="5"/>
      <c r="XFB228" s="5"/>
      <c r="XFC228" s="5"/>
    </row>
    <row r="229" s="1" customFormat="1" ht="11" customHeight="1" spans="1:16383">
      <c r="A229" s="13">
        <v>46</v>
      </c>
      <c r="B229" s="9" t="s">
        <v>181</v>
      </c>
      <c r="C229" s="9" t="s">
        <v>16</v>
      </c>
      <c r="D229" s="9">
        <v>2</v>
      </c>
      <c r="E229" s="13" t="s">
        <v>40</v>
      </c>
      <c r="F229" s="9" t="s">
        <v>182</v>
      </c>
      <c r="G229" s="9" t="s">
        <v>160</v>
      </c>
      <c r="H229" s="20" t="s">
        <v>20</v>
      </c>
      <c r="I229" s="13">
        <v>50</v>
      </c>
      <c r="J229" s="9" t="s">
        <v>21</v>
      </c>
      <c r="K229" s="13">
        <v>500</v>
      </c>
      <c r="L229" s="13">
        <v>500</v>
      </c>
      <c r="M229" s="13" t="s">
        <v>183</v>
      </c>
      <c r="N229" s="9" t="s">
        <v>162</v>
      </c>
      <c r="XEX229" s="5"/>
      <c r="XEY229" s="5"/>
      <c r="XEZ229" s="5"/>
      <c r="XFA229" s="5"/>
      <c r="XFB229" s="5"/>
      <c r="XFC229" s="5"/>
    </row>
    <row r="230" s="1" customFormat="1" ht="11" customHeight="1" spans="1:16383">
      <c r="A230" s="13"/>
      <c r="B230" s="9"/>
      <c r="C230" s="9"/>
      <c r="D230" s="9"/>
      <c r="E230" s="13"/>
      <c r="F230" s="9"/>
      <c r="G230" s="9"/>
      <c r="H230" s="9" t="s">
        <v>24</v>
      </c>
      <c r="I230" s="13"/>
      <c r="J230" s="9" t="s">
        <v>25</v>
      </c>
      <c r="K230" s="13"/>
      <c r="L230" s="13"/>
      <c r="M230" s="13"/>
      <c r="N230" s="9"/>
      <c r="XEX230" s="5"/>
      <c r="XEY230" s="5"/>
      <c r="XEZ230" s="5"/>
      <c r="XFA230" s="5"/>
      <c r="XFB230" s="5"/>
      <c r="XFC230" s="5"/>
    </row>
    <row r="231" s="1" customFormat="1" ht="11" customHeight="1" spans="1:16383">
      <c r="A231" s="13"/>
      <c r="B231" s="9"/>
      <c r="C231" s="9"/>
      <c r="D231" s="9"/>
      <c r="E231" s="13"/>
      <c r="F231" s="9"/>
      <c r="G231" s="9"/>
      <c r="H231" s="9" t="s">
        <v>26</v>
      </c>
      <c r="I231" s="13"/>
      <c r="J231" s="9" t="s">
        <v>21</v>
      </c>
      <c r="K231" s="13"/>
      <c r="L231" s="13"/>
      <c r="M231" s="13"/>
      <c r="N231" s="9"/>
      <c r="XEX231" s="5"/>
      <c r="XEY231" s="5"/>
      <c r="XEZ231" s="5"/>
      <c r="XFA231" s="5"/>
      <c r="XFB231" s="5"/>
      <c r="XFC231" s="5"/>
    </row>
    <row r="232" s="1" customFormat="1" ht="11" customHeight="1" spans="1:16383">
      <c r="A232" s="13"/>
      <c r="B232" s="9"/>
      <c r="C232" s="9"/>
      <c r="D232" s="9"/>
      <c r="E232" s="13"/>
      <c r="F232" s="9"/>
      <c r="G232" s="9"/>
      <c r="H232" s="9" t="s">
        <v>27</v>
      </c>
      <c r="I232" s="13"/>
      <c r="J232" s="9" t="s">
        <v>28</v>
      </c>
      <c r="K232" s="13"/>
      <c r="L232" s="13"/>
      <c r="M232" s="13"/>
      <c r="N232" s="9"/>
      <c r="XEX232" s="5"/>
      <c r="XEY232" s="5"/>
      <c r="XEZ232" s="5"/>
      <c r="XFA232" s="5"/>
      <c r="XFB232" s="5"/>
      <c r="XFC232" s="5"/>
    </row>
    <row r="233" s="1" customFormat="1" ht="11" customHeight="1" spans="1:16383">
      <c r="A233" s="13"/>
      <c r="B233" s="9"/>
      <c r="C233" s="9"/>
      <c r="D233" s="9"/>
      <c r="E233" s="13"/>
      <c r="F233" s="9"/>
      <c r="G233" s="9"/>
      <c r="H233" s="9" t="s">
        <v>29</v>
      </c>
      <c r="I233" s="13"/>
      <c r="J233" s="9" t="s">
        <v>30</v>
      </c>
      <c r="K233" s="13"/>
      <c r="L233" s="13"/>
      <c r="M233" s="13"/>
      <c r="N233" s="9"/>
      <c r="XEX233" s="5"/>
      <c r="XEY233" s="5"/>
      <c r="XEZ233" s="5"/>
      <c r="XFA233" s="5"/>
      <c r="XFB233" s="5"/>
      <c r="XFC233" s="5"/>
    </row>
    <row r="234" s="1" customFormat="1" ht="11" customHeight="1" spans="1:16383">
      <c r="A234" s="9">
        <v>47</v>
      </c>
      <c r="B234" s="9" t="s">
        <v>184</v>
      </c>
      <c r="C234" s="9" t="s">
        <v>16</v>
      </c>
      <c r="D234" s="9">
        <v>4</v>
      </c>
      <c r="E234" s="13" t="s">
        <v>40</v>
      </c>
      <c r="F234" s="9" t="s">
        <v>185</v>
      </c>
      <c r="G234" s="9" t="s">
        <v>160</v>
      </c>
      <c r="H234" s="20" t="s">
        <v>20</v>
      </c>
      <c r="I234" s="13">
        <v>56</v>
      </c>
      <c r="J234" s="9" t="s">
        <v>21</v>
      </c>
      <c r="K234" s="13">
        <v>500</v>
      </c>
      <c r="L234" s="13">
        <v>500</v>
      </c>
      <c r="M234" s="13" t="s">
        <v>186</v>
      </c>
      <c r="N234" s="9" t="s">
        <v>162</v>
      </c>
      <c r="XEX234" s="5"/>
      <c r="XEY234" s="5"/>
      <c r="XEZ234" s="5"/>
      <c r="XFA234" s="5"/>
      <c r="XFB234" s="5"/>
      <c r="XFC234" s="5"/>
    </row>
    <row r="235" s="1" customFormat="1" ht="11" customHeight="1" spans="1:16383">
      <c r="A235" s="9"/>
      <c r="B235" s="9"/>
      <c r="C235" s="9"/>
      <c r="D235" s="9"/>
      <c r="E235" s="13"/>
      <c r="F235" s="9"/>
      <c r="G235" s="9"/>
      <c r="H235" s="9" t="s">
        <v>24</v>
      </c>
      <c r="I235" s="13"/>
      <c r="J235" s="9" t="s">
        <v>25</v>
      </c>
      <c r="K235" s="13"/>
      <c r="L235" s="13"/>
      <c r="M235" s="13"/>
      <c r="N235" s="9"/>
      <c r="XEX235" s="5"/>
      <c r="XEY235" s="5"/>
      <c r="XEZ235" s="5"/>
      <c r="XFA235" s="5"/>
      <c r="XFB235" s="5"/>
      <c r="XFC235" s="5"/>
    </row>
    <row r="236" s="1" customFormat="1" ht="11" customHeight="1" spans="1:16383">
      <c r="A236" s="9"/>
      <c r="B236" s="9"/>
      <c r="C236" s="9"/>
      <c r="D236" s="9"/>
      <c r="E236" s="13"/>
      <c r="F236" s="9"/>
      <c r="G236" s="9"/>
      <c r="H236" s="9" t="s">
        <v>26</v>
      </c>
      <c r="I236" s="13"/>
      <c r="J236" s="9" t="s">
        <v>21</v>
      </c>
      <c r="K236" s="13"/>
      <c r="L236" s="13"/>
      <c r="M236" s="13"/>
      <c r="N236" s="9"/>
      <c r="XEX236" s="5"/>
      <c r="XEY236" s="5"/>
      <c r="XEZ236" s="5"/>
      <c r="XFA236" s="5"/>
      <c r="XFB236" s="5"/>
      <c r="XFC236" s="5"/>
    </row>
    <row r="237" s="1" customFormat="1" ht="11" customHeight="1" spans="1:16383">
      <c r="A237" s="9"/>
      <c r="B237" s="9"/>
      <c r="C237" s="9"/>
      <c r="D237" s="9"/>
      <c r="E237" s="13"/>
      <c r="F237" s="9"/>
      <c r="G237" s="9"/>
      <c r="H237" s="9" t="s">
        <v>27</v>
      </c>
      <c r="I237" s="13"/>
      <c r="J237" s="9" t="s">
        <v>28</v>
      </c>
      <c r="K237" s="13"/>
      <c r="L237" s="13"/>
      <c r="M237" s="13"/>
      <c r="N237" s="9"/>
      <c r="XEX237" s="5"/>
      <c r="XEY237" s="5"/>
      <c r="XEZ237" s="5"/>
      <c r="XFA237" s="5"/>
      <c r="XFB237" s="5"/>
      <c r="XFC237" s="5"/>
    </row>
    <row r="238" s="1" customFormat="1" ht="11" customHeight="1" spans="1:16383">
      <c r="A238" s="9"/>
      <c r="B238" s="9"/>
      <c r="C238" s="9"/>
      <c r="D238" s="9"/>
      <c r="E238" s="13"/>
      <c r="F238" s="9"/>
      <c r="G238" s="9"/>
      <c r="H238" s="9" t="s">
        <v>29</v>
      </c>
      <c r="I238" s="13"/>
      <c r="J238" s="9" t="s">
        <v>30</v>
      </c>
      <c r="K238" s="13"/>
      <c r="L238" s="13"/>
      <c r="M238" s="13"/>
      <c r="N238" s="9"/>
      <c r="XEX238" s="5"/>
      <c r="XEY238" s="5"/>
      <c r="XEZ238" s="5"/>
      <c r="XFA238" s="5"/>
      <c r="XFB238" s="5"/>
      <c r="XFC238" s="5"/>
    </row>
    <row r="239" s="1" customFormat="1" ht="11" customHeight="1" spans="1:16383">
      <c r="A239" s="13">
        <v>48</v>
      </c>
      <c r="B239" s="9" t="s">
        <v>187</v>
      </c>
      <c r="C239" s="9" t="s">
        <v>16</v>
      </c>
      <c r="D239" s="9">
        <v>2</v>
      </c>
      <c r="E239" s="13" t="s">
        <v>67</v>
      </c>
      <c r="F239" s="9" t="s">
        <v>188</v>
      </c>
      <c r="G239" s="9" t="s">
        <v>160</v>
      </c>
      <c r="H239" s="20" t="s">
        <v>20</v>
      </c>
      <c r="I239" s="13">
        <v>52</v>
      </c>
      <c r="J239" s="9" t="s">
        <v>21</v>
      </c>
      <c r="K239" s="13">
        <v>500</v>
      </c>
      <c r="L239" s="13">
        <v>500</v>
      </c>
      <c r="M239" s="13" t="s">
        <v>189</v>
      </c>
      <c r="N239" s="9" t="s">
        <v>162</v>
      </c>
      <c r="XEX239" s="5"/>
      <c r="XEY239" s="5"/>
      <c r="XEZ239" s="5"/>
      <c r="XFA239" s="5"/>
      <c r="XFB239" s="5"/>
      <c r="XFC239" s="5"/>
    </row>
    <row r="240" s="1" customFormat="1" ht="11" customHeight="1" spans="1:16383">
      <c r="A240" s="13"/>
      <c r="B240" s="9"/>
      <c r="C240" s="9"/>
      <c r="D240" s="9"/>
      <c r="E240" s="13"/>
      <c r="F240" s="9"/>
      <c r="G240" s="9"/>
      <c r="H240" s="9" t="s">
        <v>24</v>
      </c>
      <c r="I240" s="13"/>
      <c r="J240" s="9" t="s">
        <v>25</v>
      </c>
      <c r="K240" s="13"/>
      <c r="L240" s="13"/>
      <c r="M240" s="13"/>
      <c r="N240" s="9"/>
      <c r="XEX240" s="5"/>
      <c r="XEY240" s="5"/>
      <c r="XEZ240" s="5"/>
      <c r="XFA240" s="5"/>
      <c r="XFB240" s="5"/>
      <c r="XFC240" s="5"/>
    </row>
    <row r="241" s="1" customFormat="1" ht="11" customHeight="1" spans="1:16383">
      <c r="A241" s="13"/>
      <c r="B241" s="9"/>
      <c r="C241" s="9"/>
      <c r="D241" s="9"/>
      <c r="E241" s="13"/>
      <c r="F241" s="9"/>
      <c r="G241" s="9"/>
      <c r="H241" s="9" t="s">
        <v>26</v>
      </c>
      <c r="I241" s="13"/>
      <c r="J241" s="9" t="s">
        <v>21</v>
      </c>
      <c r="K241" s="13"/>
      <c r="L241" s="13"/>
      <c r="M241" s="13"/>
      <c r="N241" s="9"/>
      <c r="XEX241" s="5"/>
      <c r="XEY241" s="5"/>
      <c r="XEZ241" s="5"/>
      <c r="XFA241" s="5"/>
      <c r="XFB241" s="5"/>
      <c r="XFC241" s="5"/>
    </row>
    <row r="242" s="1" customFormat="1" ht="11" customHeight="1" spans="1:16383">
      <c r="A242" s="13"/>
      <c r="B242" s="9"/>
      <c r="C242" s="9"/>
      <c r="D242" s="9"/>
      <c r="E242" s="13"/>
      <c r="F242" s="9"/>
      <c r="G242" s="9"/>
      <c r="H242" s="9" t="s">
        <v>27</v>
      </c>
      <c r="I242" s="13"/>
      <c r="J242" s="9" t="s">
        <v>28</v>
      </c>
      <c r="K242" s="13"/>
      <c r="L242" s="13"/>
      <c r="M242" s="13"/>
      <c r="N242" s="9"/>
      <c r="XEX242" s="5"/>
      <c r="XEY242" s="5"/>
      <c r="XEZ242" s="5"/>
      <c r="XFA242" s="5"/>
      <c r="XFB242" s="5"/>
      <c r="XFC242" s="5"/>
    </row>
    <row r="243" s="1" customFormat="1" ht="11" customHeight="1" spans="1:16383">
      <c r="A243" s="13"/>
      <c r="B243" s="9"/>
      <c r="C243" s="9"/>
      <c r="D243" s="9"/>
      <c r="E243" s="13"/>
      <c r="F243" s="9"/>
      <c r="G243" s="9"/>
      <c r="H243" s="9" t="s">
        <v>29</v>
      </c>
      <c r="I243" s="13"/>
      <c r="J243" s="9" t="s">
        <v>30</v>
      </c>
      <c r="K243" s="13"/>
      <c r="L243" s="13"/>
      <c r="M243" s="13"/>
      <c r="N243" s="9"/>
      <c r="XEX243" s="5"/>
      <c r="XEY243" s="5"/>
      <c r="XEZ243" s="5"/>
      <c r="XFA243" s="5"/>
      <c r="XFB243" s="5"/>
      <c r="XFC243" s="5"/>
    </row>
    <row r="244" s="1" customFormat="1" ht="11" customHeight="1" spans="1:16383">
      <c r="A244" s="9">
        <v>49</v>
      </c>
      <c r="B244" s="9" t="s">
        <v>190</v>
      </c>
      <c r="C244" s="9" t="s">
        <v>16</v>
      </c>
      <c r="D244" s="9">
        <v>4</v>
      </c>
      <c r="E244" s="13" t="s">
        <v>60</v>
      </c>
      <c r="F244" s="9" t="s">
        <v>191</v>
      </c>
      <c r="G244" s="9" t="s">
        <v>160</v>
      </c>
      <c r="H244" s="20" t="s">
        <v>20</v>
      </c>
      <c r="I244" s="13">
        <v>55</v>
      </c>
      <c r="J244" s="9" t="s">
        <v>21</v>
      </c>
      <c r="K244" s="13">
        <v>500</v>
      </c>
      <c r="L244" s="13">
        <v>500</v>
      </c>
      <c r="M244" s="13" t="s">
        <v>192</v>
      </c>
      <c r="N244" s="9" t="s">
        <v>162</v>
      </c>
      <c r="XEX244" s="5"/>
      <c r="XEY244" s="5"/>
      <c r="XEZ244" s="5"/>
      <c r="XFA244" s="5"/>
      <c r="XFB244" s="5"/>
      <c r="XFC244" s="5"/>
    </row>
    <row r="245" s="1" customFormat="1" ht="11" customHeight="1" spans="1:16383">
      <c r="A245" s="9"/>
      <c r="B245" s="9"/>
      <c r="C245" s="9"/>
      <c r="D245" s="9"/>
      <c r="E245" s="13"/>
      <c r="F245" s="9"/>
      <c r="G245" s="9"/>
      <c r="H245" s="9" t="s">
        <v>24</v>
      </c>
      <c r="I245" s="13"/>
      <c r="J245" s="9" t="s">
        <v>25</v>
      </c>
      <c r="K245" s="13"/>
      <c r="L245" s="13"/>
      <c r="M245" s="13"/>
      <c r="N245" s="9"/>
      <c r="XEX245" s="5"/>
      <c r="XEY245" s="5"/>
      <c r="XEZ245" s="5"/>
      <c r="XFA245" s="5"/>
      <c r="XFB245" s="5"/>
      <c r="XFC245" s="5"/>
    </row>
    <row r="246" s="1" customFormat="1" ht="11" customHeight="1" spans="1:16383">
      <c r="A246" s="9"/>
      <c r="B246" s="9"/>
      <c r="C246" s="9"/>
      <c r="D246" s="9"/>
      <c r="E246" s="13"/>
      <c r="F246" s="9"/>
      <c r="G246" s="9"/>
      <c r="H246" s="9" t="s">
        <v>26</v>
      </c>
      <c r="I246" s="13"/>
      <c r="J246" s="9" t="s">
        <v>21</v>
      </c>
      <c r="K246" s="13"/>
      <c r="L246" s="13"/>
      <c r="M246" s="13"/>
      <c r="N246" s="9"/>
      <c r="XEX246" s="5"/>
      <c r="XEY246" s="5"/>
      <c r="XEZ246" s="5"/>
      <c r="XFA246" s="5"/>
      <c r="XFB246" s="5"/>
      <c r="XFC246" s="5"/>
    </row>
    <row r="247" s="1" customFormat="1" ht="11" customHeight="1" spans="1:16383">
      <c r="A247" s="9"/>
      <c r="B247" s="9"/>
      <c r="C247" s="9"/>
      <c r="D247" s="9"/>
      <c r="E247" s="13"/>
      <c r="F247" s="9"/>
      <c r="G247" s="9"/>
      <c r="H247" s="9" t="s">
        <v>27</v>
      </c>
      <c r="I247" s="13"/>
      <c r="J247" s="9" t="s">
        <v>28</v>
      </c>
      <c r="K247" s="13"/>
      <c r="L247" s="13"/>
      <c r="M247" s="13"/>
      <c r="N247" s="9"/>
      <c r="XEX247" s="5"/>
      <c r="XEY247" s="5"/>
      <c r="XEZ247" s="5"/>
      <c r="XFA247" s="5"/>
      <c r="XFB247" s="5"/>
      <c r="XFC247" s="5"/>
    </row>
    <row r="248" s="1" customFormat="1" ht="11" customHeight="1" spans="1:16383">
      <c r="A248" s="9"/>
      <c r="B248" s="9"/>
      <c r="C248" s="9"/>
      <c r="D248" s="9"/>
      <c r="E248" s="13"/>
      <c r="F248" s="9"/>
      <c r="G248" s="9"/>
      <c r="H248" s="9" t="s">
        <v>29</v>
      </c>
      <c r="I248" s="13"/>
      <c r="J248" s="9" t="s">
        <v>30</v>
      </c>
      <c r="K248" s="13"/>
      <c r="L248" s="13"/>
      <c r="M248" s="13"/>
      <c r="N248" s="9"/>
      <c r="XEX248" s="5"/>
      <c r="XEY248" s="5"/>
      <c r="XEZ248" s="5"/>
      <c r="XFA248" s="5"/>
      <c r="XFB248" s="5"/>
      <c r="XFC248" s="5"/>
    </row>
    <row r="249" s="1" customFormat="1" ht="11" customHeight="1" spans="1:16383">
      <c r="A249" s="13">
        <v>50</v>
      </c>
      <c r="B249" s="9" t="s">
        <v>193</v>
      </c>
      <c r="C249" s="9" t="s">
        <v>16</v>
      </c>
      <c r="D249" s="9">
        <v>9</v>
      </c>
      <c r="E249" s="13" t="s">
        <v>48</v>
      </c>
      <c r="F249" s="9" t="s">
        <v>194</v>
      </c>
      <c r="G249" s="9" t="s">
        <v>160</v>
      </c>
      <c r="H249" s="20" t="s">
        <v>20</v>
      </c>
      <c r="I249" s="13">
        <v>56</v>
      </c>
      <c r="J249" s="9" t="s">
        <v>21</v>
      </c>
      <c r="K249" s="13">
        <v>500</v>
      </c>
      <c r="L249" s="13">
        <v>500</v>
      </c>
      <c r="M249" s="13" t="s">
        <v>195</v>
      </c>
      <c r="N249" s="9" t="s">
        <v>162</v>
      </c>
      <c r="XEX249" s="5"/>
      <c r="XEY249" s="5"/>
      <c r="XEZ249" s="5"/>
      <c r="XFA249" s="5"/>
      <c r="XFB249" s="5"/>
      <c r="XFC249" s="5"/>
    </row>
    <row r="250" s="1" customFormat="1" ht="11" customHeight="1" spans="1:16383">
      <c r="A250" s="13"/>
      <c r="B250" s="9"/>
      <c r="C250" s="9"/>
      <c r="D250" s="9"/>
      <c r="E250" s="13"/>
      <c r="F250" s="9"/>
      <c r="G250" s="9"/>
      <c r="H250" s="9" t="s">
        <v>24</v>
      </c>
      <c r="I250" s="13"/>
      <c r="J250" s="9" t="s">
        <v>25</v>
      </c>
      <c r="K250" s="13"/>
      <c r="L250" s="13"/>
      <c r="M250" s="13"/>
      <c r="N250" s="9"/>
      <c r="XEX250" s="5"/>
      <c r="XEY250" s="5"/>
      <c r="XEZ250" s="5"/>
      <c r="XFA250" s="5"/>
      <c r="XFB250" s="5"/>
      <c r="XFC250" s="5"/>
    </row>
    <row r="251" s="1" customFormat="1" ht="11" customHeight="1" spans="1:16383">
      <c r="A251" s="13"/>
      <c r="B251" s="9"/>
      <c r="C251" s="9"/>
      <c r="D251" s="9"/>
      <c r="E251" s="13"/>
      <c r="F251" s="9"/>
      <c r="G251" s="9"/>
      <c r="H251" s="9" t="s">
        <v>26</v>
      </c>
      <c r="I251" s="13"/>
      <c r="J251" s="9" t="s">
        <v>21</v>
      </c>
      <c r="K251" s="13"/>
      <c r="L251" s="13"/>
      <c r="M251" s="13"/>
      <c r="N251" s="9"/>
      <c r="XEX251" s="5"/>
      <c r="XEY251" s="5"/>
      <c r="XEZ251" s="5"/>
      <c r="XFA251" s="5"/>
      <c r="XFB251" s="5"/>
      <c r="XFC251" s="5"/>
    </row>
    <row r="252" s="1" customFormat="1" ht="11" customHeight="1" spans="1:16383">
      <c r="A252" s="13"/>
      <c r="B252" s="9"/>
      <c r="C252" s="9"/>
      <c r="D252" s="9"/>
      <c r="E252" s="13"/>
      <c r="F252" s="9"/>
      <c r="G252" s="9"/>
      <c r="H252" s="9" t="s">
        <v>27</v>
      </c>
      <c r="I252" s="13"/>
      <c r="J252" s="9" t="s">
        <v>28</v>
      </c>
      <c r="K252" s="13"/>
      <c r="L252" s="13"/>
      <c r="M252" s="13"/>
      <c r="N252" s="9"/>
      <c r="XEX252" s="5"/>
      <c r="XEY252" s="5"/>
      <c r="XEZ252" s="5"/>
      <c r="XFA252" s="5"/>
      <c r="XFB252" s="5"/>
      <c r="XFC252" s="5"/>
    </row>
    <row r="253" s="1" customFormat="1" ht="11" customHeight="1" spans="1:16383">
      <c r="A253" s="13"/>
      <c r="B253" s="9"/>
      <c r="C253" s="9"/>
      <c r="D253" s="9"/>
      <c r="E253" s="13"/>
      <c r="F253" s="9"/>
      <c r="G253" s="9"/>
      <c r="H253" s="9" t="s">
        <v>29</v>
      </c>
      <c r="I253" s="13"/>
      <c r="J253" s="9" t="s">
        <v>30</v>
      </c>
      <c r="K253" s="13"/>
      <c r="L253" s="13"/>
      <c r="M253" s="13"/>
      <c r="N253" s="9"/>
      <c r="XEX253" s="5"/>
      <c r="XEY253" s="5"/>
      <c r="XEZ253" s="5"/>
      <c r="XFA253" s="5"/>
      <c r="XFB253" s="5"/>
      <c r="XFC253" s="5"/>
    </row>
    <row r="254" s="1" customFormat="1" ht="11" customHeight="1" spans="1:16383">
      <c r="A254" s="9">
        <v>51</v>
      </c>
      <c r="B254" s="9" t="s">
        <v>196</v>
      </c>
      <c r="C254" s="9" t="s">
        <v>16</v>
      </c>
      <c r="D254" s="9">
        <v>7</v>
      </c>
      <c r="E254" s="13" t="s">
        <v>197</v>
      </c>
      <c r="F254" s="9" t="s">
        <v>198</v>
      </c>
      <c r="G254" s="9" t="s">
        <v>160</v>
      </c>
      <c r="H254" s="20" t="s">
        <v>20</v>
      </c>
      <c r="I254" s="13">
        <v>50</v>
      </c>
      <c r="J254" s="9" t="s">
        <v>21</v>
      </c>
      <c r="K254" s="13">
        <v>500</v>
      </c>
      <c r="L254" s="13">
        <v>500</v>
      </c>
      <c r="M254" s="13" t="s">
        <v>199</v>
      </c>
      <c r="N254" s="9" t="s">
        <v>162</v>
      </c>
      <c r="XEX254" s="5"/>
      <c r="XEY254" s="5"/>
      <c r="XEZ254" s="5"/>
      <c r="XFA254" s="5"/>
      <c r="XFB254" s="5"/>
      <c r="XFC254" s="5"/>
    </row>
    <row r="255" s="1" customFormat="1" ht="11" customHeight="1" spans="1:16383">
      <c r="A255" s="9"/>
      <c r="B255" s="9"/>
      <c r="C255" s="9"/>
      <c r="D255" s="9"/>
      <c r="E255" s="13"/>
      <c r="F255" s="9"/>
      <c r="G255" s="9"/>
      <c r="H255" s="9" t="s">
        <v>24</v>
      </c>
      <c r="I255" s="13"/>
      <c r="J255" s="9" t="s">
        <v>25</v>
      </c>
      <c r="K255" s="13"/>
      <c r="L255" s="13"/>
      <c r="M255" s="13"/>
      <c r="N255" s="9"/>
      <c r="XEX255" s="5"/>
      <c r="XEY255" s="5"/>
      <c r="XEZ255" s="5"/>
      <c r="XFA255" s="5"/>
      <c r="XFB255" s="5"/>
      <c r="XFC255" s="5"/>
    </row>
    <row r="256" s="1" customFormat="1" ht="11" customHeight="1" spans="1:16383">
      <c r="A256" s="9"/>
      <c r="B256" s="9"/>
      <c r="C256" s="9"/>
      <c r="D256" s="9"/>
      <c r="E256" s="13"/>
      <c r="F256" s="9"/>
      <c r="G256" s="9"/>
      <c r="H256" s="9" t="s">
        <v>26</v>
      </c>
      <c r="I256" s="13"/>
      <c r="J256" s="9" t="s">
        <v>21</v>
      </c>
      <c r="K256" s="13"/>
      <c r="L256" s="13"/>
      <c r="M256" s="13"/>
      <c r="N256" s="9"/>
      <c r="XEX256" s="5"/>
      <c r="XEY256" s="5"/>
      <c r="XEZ256" s="5"/>
      <c r="XFA256" s="5"/>
      <c r="XFB256" s="5"/>
      <c r="XFC256" s="5"/>
    </row>
    <row r="257" s="1" customFormat="1" ht="11" customHeight="1" spans="1:16383">
      <c r="A257" s="9"/>
      <c r="B257" s="9"/>
      <c r="C257" s="9"/>
      <c r="D257" s="9"/>
      <c r="E257" s="13"/>
      <c r="F257" s="9"/>
      <c r="G257" s="9"/>
      <c r="H257" s="9" t="s">
        <v>27</v>
      </c>
      <c r="I257" s="13"/>
      <c r="J257" s="9" t="s">
        <v>28</v>
      </c>
      <c r="K257" s="13"/>
      <c r="L257" s="13"/>
      <c r="M257" s="13"/>
      <c r="N257" s="9"/>
      <c r="XEX257" s="5"/>
      <c r="XEY257" s="5"/>
      <c r="XEZ257" s="5"/>
      <c r="XFA257" s="5"/>
      <c r="XFB257" s="5"/>
      <c r="XFC257" s="5"/>
    </row>
    <row r="258" s="1" customFormat="1" ht="11" customHeight="1" spans="1:16383">
      <c r="A258" s="9"/>
      <c r="B258" s="9"/>
      <c r="C258" s="9"/>
      <c r="D258" s="9"/>
      <c r="E258" s="13"/>
      <c r="F258" s="9"/>
      <c r="G258" s="9"/>
      <c r="H258" s="9" t="s">
        <v>29</v>
      </c>
      <c r="I258" s="13"/>
      <c r="J258" s="9" t="s">
        <v>30</v>
      </c>
      <c r="K258" s="13"/>
      <c r="L258" s="13"/>
      <c r="M258" s="13"/>
      <c r="N258" s="9"/>
      <c r="XEX258" s="5"/>
      <c r="XEY258" s="5"/>
      <c r="XEZ258" s="5"/>
      <c r="XFA258" s="5"/>
      <c r="XFB258" s="5"/>
      <c r="XFC258" s="5"/>
    </row>
    <row r="259" s="1" customFormat="1" ht="11" customHeight="1" spans="1:16383">
      <c r="A259" s="13">
        <v>52</v>
      </c>
      <c r="B259" s="9" t="s">
        <v>200</v>
      </c>
      <c r="C259" s="9" t="s">
        <v>16</v>
      </c>
      <c r="D259" s="9">
        <v>5</v>
      </c>
      <c r="E259" s="13" t="s">
        <v>36</v>
      </c>
      <c r="F259" s="9" t="s">
        <v>201</v>
      </c>
      <c r="G259" s="9" t="s">
        <v>160</v>
      </c>
      <c r="H259" s="20" t="s">
        <v>20</v>
      </c>
      <c r="I259" s="13">
        <v>56</v>
      </c>
      <c r="J259" s="9" t="s">
        <v>21</v>
      </c>
      <c r="K259" s="13">
        <v>500</v>
      </c>
      <c r="L259" s="13">
        <v>500</v>
      </c>
      <c r="M259" s="13" t="s">
        <v>202</v>
      </c>
      <c r="N259" s="9" t="s">
        <v>162</v>
      </c>
      <c r="XEX259" s="5"/>
      <c r="XEY259" s="5"/>
      <c r="XEZ259" s="5"/>
      <c r="XFA259" s="5"/>
      <c r="XFB259" s="5"/>
      <c r="XFC259" s="5"/>
    </row>
    <row r="260" s="1" customFormat="1" ht="11" customHeight="1" spans="1:16383">
      <c r="A260" s="13"/>
      <c r="B260" s="9"/>
      <c r="C260" s="9"/>
      <c r="D260" s="9"/>
      <c r="E260" s="13"/>
      <c r="F260" s="9"/>
      <c r="G260" s="9"/>
      <c r="H260" s="9" t="s">
        <v>24</v>
      </c>
      <c r="I260" s="13"/>
      <c r="J260" s="9" t="s">
        <v>25</v>
      </c>
      <c r="K260" s="13"/>
      <c r="L260" s="13"/>
      <c r="M260" s="13"/>
      <c r="N260" s="9"/>
      <c r="XEX260" s="5"/>
      <c r="XEY260" s="5"/>
      <c r="XEZ260" s="5"/>
      <c r="XFA260" s="5"/>
      <c r="XFB260" s="5"/>
      <c r="XFC260" s="5"/>
    </row>
    <row r="261" s="1" customFormat="1" ht="11" customHeight="1" spans="1:16383">
      <c r="A261" s="13"/>
      <c r="B261" s="9"/>
      <c r="C261" s="9"/>
      <c r="D261" s="9"/>
      <c r="E261" s="13"/>
      <c r="F261" s="9"/>
      <c r="G261" s="9"/>
      <c r="H261" s="9" t="s">
        <v>26</v>
      </c>
      <c r="I261" s="13"/>
      <c r="J261" s="9" t="s">
        <v>21</v>
      </c>
      <c r="K261" s="13"/>
      <c r="L261" s="13"/>
      <c r="M261" s="13"/>
      <c r="N261" s="9"/>
      <c r="XEX261" s="5"/>
      <c r="XEY261" s="5"/>
      <c r="XEZ261" s="5"/>
      <c r="XFA261" s="5"/>
      <c r="XFB261" s="5"/>
      <c r="XFC261" s="5"/>
    </row>
    <row r="262" s="1" customFormat="1" ht="11" customHeight="1" spans="1:16383">
      <c r="A262" s="13"/>
      <c r="B262" s="9"/>
      <c r="C262" s="9"/>
      <c r="D262" s="9"/>
      <c r="E262" s="13"/>
      <c r="F262" s="9"/>
      <c r="G262" s="9"/>
      <c r="H262" s="9" t="s">
        <v>27</v>
      </c>
      <c r="I262" s="13"/>
      <c r="J262" s="9" t="s">
        <v>28</v>
      </c>
      <c r="K262" s="13"/>
      <c r="L262" s="13"/>
      <c r="M262" s="13"/>
      <c r="N262" s="9"/>
      <c r="XEX262" s="5"/>
      <c r="XEY262" s="5"/>
      <c r="XEZ262" s="5"/>
      <c r="XFA262" s="5"/>
      <c r="XFB262" s="5"/>
      <c r="XFC262" s="5"/>
    </row>
    <row r="263" s="1" customFormat="1" ht="11" customHeight="1" spans="1:16383">
      <c r="A263" s="13"/>
      <c r="B263" s="9"/>
      <c r="C263" s="9"/>
      <c r="D263" s="9"/>
      <c r="E263" s="13"/>
      <c r="F263" s="9"/>
      <c r="G263" s="9"/>
      <c r="H263" s="9" t="s">
        <v>29</v>
      </c>
      <c r="I263" s="13"/>
      <c r="J263" s="9" t="s">
        <v>30</v>
      </c>
      <c r="K263" s="13"/>
      <c r="L263" s="13"/>
      <c r="M263" s="13"/>
      <c r="N263" s="9"/>
      <c r="XEX263" s="5"/>
      <c r="XEY263" s="5"/>
      <c r="XEZ263" s="5"/>
      <c r="XFA263" s="5"/>
      <c r="XFB263" s="5"/>
      <c r="XFC263" s="5"/>
    </row>
    <row r="264" s="1" customFormat="1" ht="11" customHeight="1" spans="1:16383">
      <c r="A264" s="9">
        <v>53</v>
      </c>
      <c r="B264" s="9" t="s">
        <v>203</v>
      </c>
      <c r="C264" s="9" t="s">
        <v>16</v>
      </c>
      <c r="D264" s="9">
        <v>2</v>
      </c>
      <c r="E264" s="13" t="s">
        <v>67</v>
      </c>
      <c r="F264" s="9" t="s">
        <v>204</v>
      </c>
      <c r="G264" s="9" t="s">
        <v>160</v>
      </c>
      <c r="H264" s="20" t="s">
        <v>20</v>
      </c>
      <c r="I264" s="13">
        <v>52</v>
      </c>
      <c r="J264" s="9" t="s">
        <v>21</v>
      </c>
      <c r="K264" s="13">
        <v>500</v>
      </c>
      <c r="L264" s="13">
        <v>500</v>
      </c>
      <c r="M264" s="13" t="s">
        <v>205</v>
      </c>
      <c r="N264" s="9" t="s">
        <v>162</v>
      </c>
      <c r="XEX264" s="5"/>
      <c r="XEY264" s="5"/>
      <c r="XEZ264" s="5"/>
      <c r="XFA264" s="5"/>
      <c r="XFB264" s="5"/>
      <c r="XFC264" s="5"/>
    </row>
    <row r="265" s="1" customFormat="1" ht="11" customHeight="1" spans="1:16383">
      <c r="A265" s="9"/>
      <c r="B265" s="9"/>
      <c r="C265" s="9"/>
      <c r="D265" s="9"/>
      <c r="E265" s="13"/>
      <c r="F265" s="9"/>
      <c r="G265" s="9"/>
      <c r="H265" s="9" t="s">
        <v>24</v>
      </c>
      <c r="I265" s="13"/>
      <c r="J265" s="9" t="s">
        <v>25</v>
      </c>
      <c r="K265" s="13"/>
      <c r="L265" s="13"/>
      <c r="M265" s="13"/>
      <c r="N265" s="9"/>
      <c r="XEX265" s="5"/>
      <c r="XEY265" s="5"/>
      <c r="XEZ265" s="5"/>
      <c r="XFA265" s="5"/>
      <c r="XFB265" s="5"/>
      <c r="XFC265" s="5"/>
    </row>
    <row r="266" s="1" customFormat="1" ht="11" customHeight="1" spans="1:16383">
      <c r="A266" s="9"/>
      <c r="B266" s="9"/>
      <c r="C266" s="9"/>
      <c r="D266" s="9"/>
      <c r="E266" s="13"/>
      <c r="F266" s="9"/>
      <c r="G266" s="9"/>
      <c r="H266" s="9" t="s">
        <v>26</v>
      </c>
      <c r="I266" s="13"/>
      <c r="J266" s="9" t="s">
        <v>21</v>
      </c>
      <c r="K266" s="13"/>
      <c r="L266" s="13"/>
      <c r="M266" s="13"/>
      <c r="N266" s="9"/>
      <c r="XEX266" s="5"/>
      <c r="XEY266" s="5"/>
      <c r="XEZ266" s="5"/>
      <c r="XFA266" s="5"/>
      <c r="XFB266" s="5"/>
      <c r="XFC266" s="5"/>
    </row>
    <row r="267" s="1" customFormat="1" ht="11" customHeight="1" spans="1:16383">
      <c r="A267" s="9"/>
      <c r="B267" s="9"/>
      <c r="C267" s="9"/>
      <c r="D267" s="9"/>
      <c r="E267" s="13"/>
      <c r="F267" s="9"/>
      <c r="G267" s="9"/>
      <c r="H267" s="9" t="s">
        <v>27</v>
      </c>
      <c r="I267" s="13"/>
      <c r="J267" s="9" t="s">
        <v>28</v>
      </c>
      <c r="K267" s="13"/>
      <c r="L267" s="13"/>
      <c r="M267" s="13"/>
      <c r="N267" s="9"/>
      <c r="XEX267" s="5"/>
      <c r="XEY267" s="5"/>
      <c r="XEZ267" s="5"/>
      <c r="XFA267" s="5"/>
      <c r="XFB267" s="5"/>
      <c r="XFC267" s="5"/>
    </row>
    <row r="268" s="1" customFormat="1" ht="11" customHeight="1" spans="1:16383">
      <c r="A268" s="9"/>
      <c r="B268" s="9"/>
      <c r="C268" s="9"/>
      <c r="D268" s="9"/>
      <c r="E268" s="13"/>
      <c r="F268" s="9"/>
      <c r="G268" s="9"/>
      <c r="H268" s="9" t="s">
        <v>29</v>
      </c>
      <c r="I268" s="13"/>
      <c r="J268" s="9" t="s">
        <v>30</v>
      </c>
      <c r="K268" s="13"/>
      <c r="L268" s="13"/>
      <c r="M268" s="13"/>
      <c r="N268" s="9"/>
      <c r="XEX268" s="5"/>
      <c r="XEY268" s="5"/>
      <c r="XEZ268" s="5"/>
      <c r="XFA268" s="5"/>
      <c r="XFB268" s="5"/>
      <c r="XFC268" s="5"/>
    </row>
    <row r="269" s="1" customFormat="1" ht="11" customHeight="1" spans="1:16383">
      <c r="A269" s="13">
        <v>54</v>
      </c>
      <c r="B269" s="9" t="s">
        <v>206</v>
      </c>
      <c r="C269" s="9" t="s">
        <v>16</v>
      </c>
      <c r="D269" s="9">
        <v>5</v>
      </c>
      <c r="E269" s="13" t="s">
        <v>146</v>
      </c>
      <c r="F269" s="9" t="s">
        <v>207</v>
      </c>
      <c r="G269" s="9" t="s">
        <v>160</v>
      </c>
      <c r="H269" s="20" t="s">
        <v>20</v>
      </c>
      <c r="I269" s="13">
        <v>50</v>
      </c>
      <c r="J269" s="9" t="s">
        <v>21</v>
      </c>
      <c r="K269" s="13">
        <v>500</v>
      </c>
      <c r="L269" s="13">
        <v>500</v>
      </c>
      <c r="M269" s="13" t="s">
        <v>208</v>
      </c>
      <c r="N269" s="9" t="s">
        <v>162</v>
      </c>
      <c r="XEX269" s="5"/>
      <c r="XEY269" s="5"/>
      <c r="XEZ269" s="5"/>
      <c r="XFA269" s="5"/>
      <c r="XFB269" s="5"/>
      <c r="XFC269" s="5"/>
    </row>
    <row r="270" s="1" customFormat="1" ht="11" customHeight="1" spans="1:16383">
      <c r="A270" s="13"/>
      <c r="B270" s="9"/>
      <c r="C270" s="9"/>
      <c r="D270" s="9"/>
      <c r="E270" s="13"/>
      <c r="F270" s="9"/>
      <c r="G270" s="9"/>
      <c r="H270" s="9" t="s">
        <v>24</v>
      </c>
      <c r="I270" s="13"/>
      <c r="J270" s="9" t="s">
        <v>25</v>
      </c>
      <c r="K270" s="13"/>
      <c r="L270" s="13"/>
      <c r="M270" s="13"/>
      <c r="N270" s="9"/>
      <c r="XEX270" s="5"/>
      <c r="XEY270" s="5"/>
      <c r="XEZ270" s="5"/>
      <c r="XFA270" s="5"/>
      <c r="XFB270" s="5"/>
      <c r="XFC270" s="5"/>
    </row>
    <row r="271" s="1" customFormat="1" ht="11" customHeight="1" spans="1:16383">
      <c r="A271" s="13"/>
      <c r="B271" s="9"/>
      <c r="C271" s="9"/>
      <c r="D271" s="9"/>
      <c r="E271" s="13"/>
      <c r="F271" s="9"/>
      <c r="G271" s="9"/>
      <c r="H271" s="9" t="s">
        <v>26</v>
      </c>
      <c r="I271" s="13"/>
      <c r="J271" s="9" t="s">
        <v>21</v>
      </c>
      <c r="K271" s="13"/>
      <c r="L271" s="13"/>
      <c r="M271" s="13"/>
      <c r="N271" s="9"/>
      <c r="XEX271" s="5"/>
      <c r="XEY271" s="5"/>
      <c r="XEZ271" s="5"/>
      <c r="XFA271" s="5"/>
      <c r="XFB271" s="5"/>
      <c r="XFC271" s="5"/>
    </row>
    <row r="272" s="1" customFormat="1" ht="11" customHeight="1" spans="1:16383">
      <c r="A272" s="13"/>
      <c r="B272" s="9"/>
      <c r="C272" s="9"/>
      <c r="D272" s="9"/>
      <c r="E272" s="13"/>
      <c r="F272" s="9"/>
      <c r="G272" s="9"/>
      <c r="H272" s="9" t="s">
        <v>27</v>
      </c>
      <c r="I272" s="13"/>
      <c r="J272" s="9" t="s">
        <v>28</v>
      </c>
      <c r="K272" s="13"/>
      <c r="L272" s="13"/>
      <c r="M272" s="13"/>
      <c r="N272" s="9"/>
      <c r="XEX272" s="5"/>
      <c r="XEY272" s="5"/>
      <c r="XEZ272" s="5"/>
      <c r="XFA272" s="5"/>
      <c r="XFB272" s="5"/>
      <c r="XFC272" s="5"/>
    </row>
    <row r="273" s="1" customFormat="1" ht="11" customHeight="1" spans="1:16383">
      <c r="A273" s="13"/>
      <c r="B273" s="9"/>
      <c r="C273" s="9"/>
      <c r="D273" s="9"/>
      <c r="E273" s="13"/>
      <c r="F273" s="9"/>
      <c r="G273" s="9"/>
      <c r="H273" s="9" t="s">
        <v>29</v>
      </c>
      <c r="I273" s="13"/>
      <c r="J273" s="9" t="s">
        <v>30</v>
      </c>
      <c r="K273" s="13"/>
      <c r="L273" s="13"/>
      <c r="M273" s="13"/>
      <c r="N273" s="9"/>
      <c r="XEX273" s="5"/>
      <c r="XEY273" s="5"/>
      <c r="XEZ273" s="5"/>
      <c r="XFA273" s="5"/>
      <c r="XFB273" s="5"/>
      <c r="XFC273" s="5"/>
    </row>
    <row r="274" s="1" customFormat="1" ht="11" customHeight="1" spans="1:16383">
      <c r="A274" s="9">
        <v>55</v>
      </c>
      <c r="B274" s="9" t="s">
        <v>209</v>
      </c>
      <c r="C274" s="9" t="s">
        <v>16</v>
      </c>
      <c r="D274" s="9">
        <v>2</v>
      </c>
      <c r="E274" s="13" t="s">
        <v>136</v>
      </c>
      <c r="F274" s="9" t="s">
        <v>210</v>
      </c>
      <c r="G274" s="9" t="s">
        <v>160</v>
      </c>
      <c r="H274" s="20" t="s">
        <v>20</v>
      </c>
      <c r="I274" s="13">
        <v>82</v>
      </c>
      <c r="J274" s="9" t="s">
        <v>21</v>
      </c>
      <c r="K274" s="13">
        <v>500</v>
      </c>
      <c r="L274" s="13">
        <v>500</v>
      </c>
      <c r="M274" s="13" t="s">
        <v>211</v>
      </c>
      <c r="N274" s="9" t="s">
        <v>162</v>
      </c>
      <c r="XEX274" s="5"/>
      <c r="XEY274" s="5"/>
      <c r="XEZ274" s="5"/>
      <c r="XFA274" s="5"/>
      <c r="XFB274" s="5"/>
      <c r="XFC274" s="5"/>
    </row>
    <row r="275" s="1" customFormat="1" ht="11" customHeight="1" spans="1:16383">
      <c r="A275" s="9"/>
      <c r="B275" s="9"/>
      <c r="C275" s="9"/>
      <c r="D275" s="9"/>
      <c r="E275" s="13"/>
      <c r="F275" s="9"/>
      <c r="G275" s="9"/>
      <c r="H275" s="9" t="s">
        <v>24</v>
      </c>
      <c r="I275" s="13"/>
      <c r="J275" s="9" t="s">
        <v>25</v>
      </c>
      <c r="K275" s="13"/>
      <c r="L275" s="13"/>
      <c r="M275" s="13"/>
      <c r="N275" s="9"/>
      <c r="XEX275" s="5"/>
      <c r="XEY275" s="5"/>
      <c r="XEZ275" s="5"/>
      <c r="XFA275" s="5"/>
      <c r="XFB275" s="5"/>
      <c r="XFC275" s="5"/>
    </row>
    <row r="276" s="1" customFormat="1" ht="11" customHeight="1" spans="1:16383">
      <c r="A276" s="9"/>
      <c r="B276" s="9"/>
      <c r="C276" s="9"/>
      <c r="D276" s="9"/>
      <c r="E276" s="13"/>
      <c r="F276" s="9"/>
      <c r="G276" s="9"/>
      <c r="H276" s="9" t="s">
        <v>26</v>
      </c>
      <c r="I276" s="13"/>
      <c r="J276" s="9" t="s">
        <v>21</v>
      </c>
      <c r="K276" s="13"/>
      <c r="L276" s="13"/>
      <c r="M276" s="13"/>
      <c r="N276" s="9"/>
      <c r="XEX276" s="5"/>
      <c r="XEY276" s="5"/>
      <c r="XEZ276" s="5"/>
      <c r="XFA276" s="5"/>
      <c r="XFB276" s="5"/>
      <c r="XFC276" s="5"/>
    </row>
    <row r="277" s="1" customFormat="1" ht="11" customHeight="1" spans="1:16383">
      <c r="A277" s="9"/>
      <c r="B277" s="9"/>
      <c r="C277" s="9"/>
      <c r="D277" s="9"/>
      <c r="E277" s="13"/>
      <c r="F277" s="9"/>
      <c r="G277" s="9"/>
      <c r="H277" s="9" t="s">
        <v>27</v>
      </c>
      <c r="I277" s="13"/>
      <c r="J277" s="9" t="s">
        <v>28</v>
      </c>
      <c r="K277" s="13"/>
      <c r="L277" s="13"/>
      <c r="M277" s="13"/>
      <c r="N277" s="9"/>
      <c r="XEX277" s="5"/>
      <c r="XEY277" s="5"/>
      <c r="XEZ277" s="5"/>
      <c r="XFA277" s="5"/>
      <c r="XFB277" s="5"/>
      <c r="XFC277" s="5"/>
    </row>
    <row r="278" s="1" customFormat="1" ht="11" customHeight="1" spans="1:16383">
      <c r="A278" s="9"/>
      <c r="B278" s="9"/>
      <c r="C278" s="9"/>
      <c r="D278" s="9"/>
      <c r="E278" s="13"/>
      <c r="F278" s="9"/>
      <c r="G278" s="9"/>
      <c r="H278" s="9" t="s">
        <v>29</v>
      </c>
      <c r="I278" s="13"/>
      <c r="J278" s="9" t="s">
        <v>30</v>
      </c>
      <c r="K278" s="13"/>
      <c r="L278" s="13"/>
      <c r="M278" s="13"/>
      <c r="N278" s="9"/>
      <c r="XEX278" s="5"/>
      <c r="XEY278" s="5"/>
      <c r="XEZ278" s="5"/>
      <c r="XFA278" s="5"/>
      <c r="XFB278" s="5"/>
      <c r="XFC278" s="5"/>
    </row>
    <row r="279" s="1" customFormat="1" ht="11" customHeight="1" spans="1:16383">
      <c r="A279" s="13">
        <v>56</v>
      </c>
      <c r="B279" s="9" t="s">
        <v>212</v>
      </c>
      <c r="C279" s="9" t="s">
        <v>16</v>
      </c>
      <c r="D279" s="9">
        <v>2</v>
      </c>
      <c r="E279" s="13" t="s">
        <v>197</v>
      </c>
      <c r="F279" s="9" t="s">
        <v>213</v>
      </c>
      <c r="G279" s="9" t="s">
        <v>160</v>
      </c>
      <c r="H279" s="20" t="s">
        <v>20</v>
      </c>
      <c r="I279" s="13">
        <v>54</v>
      </c>
      <c r="J279" s="9" t="s">
        <v>21</v>
      </c>
      <c r="K279" s="13">
        <v>500</v>
      </c>
      <c r="L279" s="13">
        <v>500</v>
      </c>
      <c r="M279" s="13" t="s">
        <v>214</v>
      </c>
      <c r="N279" s="9" t="s">
        <v>162</v>
      </c>
      <c r="XEX279" s="5"/>
      <c r="XEY279" s="5"/>
      <c r="XEZ279" s="5"/>
      <c r="XFA279" s="5"/>
      <c r="XFB279" s="5"/>
      <c r="XFC279" s="5"/>
    </row>
    <row r="280" s="1" customFormat="1" ht="11" customHeight="1" spans="1:16383">
      <c r="A280" s="13"/>
      <c r="B280" s="9"/>
      <c r="C280" s="9"/>
      <c r="D280" s="9"/>
      <c r="E280" s="13"/>
      <c r="F280" s="9"/>
      <c r="G280" s="9"/>
      <c r="H280" s="9" t="s">
        <v>24</v>
      </c>
      <c r="I280" s="13"/>
      <c r="J280" s="9" t="s">
        <v>25</v>
      </c>
      <c r="K280" s="13"/>
      <c r="L280" s="13"/>
      <c r="M280" s="13"/>
      <c r="N280" s="9"/>
      <c r="XEX280" s="5"/>
      <c r="XEY280" s="5"/>
      <c r="XEZ280" s="5"/>
      <c r="XFA280" s="5"/>
      <c r="XFB280" s="5"/>
      <c r="XFC280" s="5"/>
    </row>
    <row r="281" s="1" customFormat="1" ht="11" customHeight="1" spans="1:16383">
      <c r="A281" s="13"/>
      <c r="B281" s="9"/>
      <c r="C281" s="9"/>
      <c r="D281" s="9"/>
      <c r="E281" s="13"/>
      <c r="F281" s="9"/>
      <c r="G281" s="9"/>
      <c r="H281" s="9" t="s">
        <v>26</v>
      </c>
      <c r="I281" s="13"/>
      <c r="J281" s="9" t="s">
        <v>21</v>
      </c>
      <c r="K281" s="13"/>
      <c r="L281" s="13"/>
      <c r="M281" s="13"/>
      <c r="N281" s="9"/>
      <c r="XEX281" s="5"/>
      <c r="XEY281" s="5"/>
      <c r="XEZ281" s="5"/>
      <c r="XFA281" s="5"/>
      <c r="XFB281" s="5"/>
      <c r="XFC281" s="5"/>
    </row>
    <row r="282" s="1" customFormat="1" ht="11" customHeight="1" spans="1:16383">
      <c r="A282" s="13"/>
      <c r="B282" s="9"/>
      <c r="C282" s="9"/>
      <c r="D282" s="9"/>
      <c r="E282" s="13"/>
      <c r="F282" s="9"/>
      <c r="G282" s="9"/>
      <c r="H282" s="9" t="s">
        <v>27</v>
      </c>
      <c r="I282" s="13"/>
      <c r="J282" s="9" t="s">
        <v>28</v>
      </c>
      <c r="K282" s="13"/>
      <c r="L282" s="13"/>
      <c r="M282" s="13"/>
      <c r="N282" s="9"/>
      <c r="XEX282" s="5"/>
      <c r="XEY282" s="5"/>
      <c r="XEZ282" s="5"/>
      <c r="XFA282" s="5"/>
      <c r="XFB282" s="5"/>
      <c r="XFC282" s="5"/>
    </row>
    <row r="283" s="1" customFormat="1" ht="11" customHeight="1" spans="1:16383">
      <c r="A283" s="13"/>
      <c r="B283" s="9"/>
      <c r="C283" s="9"/>
      <c r="D283" s="9"/>
      <c r="E283" s="13"/>
      <c r="F283" s="9"/>
      <c r="G283" s="9"/>
      <c r="H283" s="9" t="s">
        <v>29</v>
      </c>
      <c r="I283" s="13"/>
      <c r="J283" s="9" t="s">
        <v>30</v>
      </c>
      <c r="K283" s="13"/>
      <c r="L283" s="13"/>
      <c r="M283" s="13"/>
      <c r="N283" s="9"/>
      <c r="XEX283" s="5"/>
      <c r="XEY283" s="5"/>
      <c r="XEZ283" s="5"/>
      <c r="XFA283" s="5"/>
      <c r="XFB283" s="5"/>
      <c r="XFC283" s="5"/>
    </row>
    <row r="284" s="1" customFormat="1" ht="11" customHeight="1" spans="1:16383">
      <c r="A284" s="9">
        <v>57</v>
      </c>
      <c r="B284" s="9" t="s">
        <v>215</v>
      </c>
      <c r="C284" s="9" t="s">
        <v>16</v>
      </c>
      <c r="D284" s="9">
        <v>9</v>
      </c>
      <c r="E284" s="13" t="s">
        <v>216</v>
      </c>
      <c r="F284" s="9" t="s">
        <v>217</v>
      </c>
      <c r="G284" s="9" t="s">
        <v>160</v>
      </c>
      <c r="H284" s="20" t="s">
        <v>20</v>
      </c>
      <c r="I284" s="13">
        <v>60</v>
      </c>
      <c r="J284" s="9" t="s">
        <v>21</v>
      </c>
      <c r="K284" s="13">
        <v>500</v>
      </c>
      <c r="L284" s="13">
        <v>500</v>
      </c>
      <c r="M284" s="13" t="s">
        <v>218</v>
      </c>
      <c r="N284" s="9" t="s">
        <v>162</v>
      </c>
      <c r="XEX284" s="5"/>
      <c r="XEY284" s="5"/>
      <c r="XEZ284" s="5"/>
      <c r="XFA284" s="5"/>
      <c r="XFB284" s="5"/>
      <c r="XFC284" s="5"/>
    </row>
    <row r="285" s="1" customFormat="1" ht="11" customHeight="1" spans="1:16383">
      <c r="A285" s="9"/>
      <c r="B285" s="9"/>
      <c r="C285" s="9"/>
      <c r="D285" s="9"/>
      <c r="E285" s="13"/>
      <c r="F285" s="9"/>
      <c r="G285" s="9"/>
      <c r="H285" s="9" t="s">
        <v>24</v>
      </c>
      <c r="I285" s="13"/>
      <c r="J285" s="9" t="s">
        <v>25</v>
      </c>
      <c r="K285" s="13"/>
      <c r="L285" s="13"/>
      <c r="M285" s="13"/>
      <c r="N285" s="9"/>
      <c r="XEX285" s="5"/>
      <c r="XEY285" s="5"/>
      <c r="XEZ285" s="5"/>
      <c r="XFA285" s="5"/>
      <c r="XFB285" s="5"/>
      <c r="XFC285" s="5"/>
    </row>
    <row r="286" s="1" customFormat="1" ht="11" customHeight="1" spans="1:16383">
      <c r="A286" s="9"/>
      <c r="B286" s="9"/>
      <c r="C286" s="9"/>
      <c r="D286" s="9"/>
      <c r="E286" s="13"/>
      <c r="F286" s="9"/>
      <c r="G286" s="9"/>
      <c r="H286" s="9" t="s">
        <v>26</v>
      </c>
      <c r="I286" s="13"/>
      <c r="J286" s="9" t="s">
        <v>21</v>
      </c>
      <c r="K286" s="13"/>
      <c r="L286" s="13"/>
      <c r="M286" s="13"/>
      <c r="N286" s="9"/>
      <c r="XEX286" s="5"/>
      <c r="XEY286" s="5"/>
      <c r="XEZ286" s="5"/>
      <c r="XFA286" s="5"/>
      <c r="XFB286" s="5"/>
      <c r="XFC286" s="5"/>
    </row>
    <row r="287" s="1" customFormat="1" ht="11" customHeight="1" spans="1:16383">
      <c r="A287" s="9"/>
      <c r="B287" s="9"/>
      <c r="C287" s="9"/>
      <c r="D287" s="9"/>
      <c r="E287" s="13"/>
      <c r="F287" s="9"/>
      <c r="G287" s="9"/>
      <c r="H287" s="9" t="s">
        <v>27</v>
      </c>
      <c r="I287" s="13"/>
      <c r="J287" s="9" t="s">
        <v>28</v>
      </c>
      <c r="K287" s="13"/>
      <c r="L287" s="13"/>
      <c r="M287" s="13"/>
      <c r="N287" s="9"/>
      <c r="XEX287" s="5"/>
      <c r="XEY287" s="5"/>
      <c r="XEZ287" s="5"/>
      <c r="XFA287" s="5"/>
      <c r="XFB287" s="5"/>
      <c r="XFC287" s="5"/>
    </row>
    <row r="288" s="1" customFormat="1" ht="11" customHeight="1" spans="1:16383">
      <c r="A288" s="9"/>
      <c r="B288" s="9"/>
      <c r="C288" s="9"/>
      <c r="D288" s="9"/>
      <c r="E288" s="13"/>
      <c r="F288" s="9"/>
      <c r="G288" s="9"/>
      <c r="H288" s="9" t="s">
        <v>29</v>
      </c>
      <c r="I288" s="13"/>
      <c r="J288" s="9" t="s">
        <v>30</v>
      </c>
      <c r="K288" s="13"/>
      <c r="L288" s="13"/>
      <c r="M288" s="13"/>
      <c r="N288" s="9"/>
      <c r="XEX288" s="5"/>
      <c r="XEY288" s="5"/>
      <c r="XEZ288" s="5"/>
      <c r="XFA288" s="5"/>
      <c r="XFB288" s="5"/>
      <c r="XFC288" s="5"/>
    </row>
    <row r="289" s="1" customFormat="1" ht="11" customHeight="1" spans="1:16383">
      <c r="A289" s="13">
        <v>58</v>
      </c>
      <c r="B289" s="9" t="s">
        <v>219</v>
      </c>
      <c r="C289" s="9" t="s">
        <v>16</v>
      </c>
      <c r="D289" s="9">
        <v>3</v>
      </c>
      <c r="E289" s="13" t="s">
        <v>100</v>
      </c>
      <c r="F289" s="9" t="s">
        <v>220</v>
      </c>
      <c r="G289" s="9" t="s">
        <v>160</v>
      </c>
      <c r="H289" s="20" t="s">
        <v>20</v>
      </c>
      <c r="I289" s="13">
        <v>50</v>
      </c>
      <c r="J289" s="9" t="s">
        <v>21</v>
      </c>
      <c r="K289" s="13">
        <v>500</v>
      </c>
      <c r="L289" s="13">
        <v>500</v>
      </c>
      <c r="M289" s="13" t="s">
        <v>221</v>
      </c>
      <c r="N289" s="9" t="s">
        <v>162</v>
      </c>
      <c r="XEX289" s="5"/>
      <c r="XEY289" s="5"/>
      <c r="XEZ289" s="5"/>
      <c r="XFA289" s="5"/>
      <c r="XFB289" s="5"/>
      <c r="XFC289" s="5"/>
    </row>
    <row r="290" s="1" customFormat="1" ht="11" customHeight="1" spans="1:16383">
      <c r="A290" s="13"/>
      <c r="B290" s="9"/>
      <c r="C290" s="9"/>
      <c r="D290" s="9"/>
      <c r="E290" s="13"/>
      <c r="F290" s="9"/>
      <c r="G290" s="9"/>
      <c r="H290" s="9" t="s">
        <v>24</v>
      </c>
      <c r="I290" s="13"/>
      <c r="J290" s="9" t="s">
        <v>25</v>
      </c>
      <c r="K290" s="13"/>
      <c r="L290" s="13"/>
      <c r="M290" s="13"/>
      <c r="N290" s="9"/>
      <c r="XEX290" s="5"/>
      <c r="XEY290" s="5"/>
      <c r="XEZ290" s="5"/>
      <c r="XFA290" s="5"/>
      <c r="XFB290" s="5"/>
      <c r="XFC290" s="5"/>
    </row>
    <row r="291" s="1" customFormat="1" ht="11" customHeight="1" spans="1:16383">
      <c r="A291" s="13"/>
      <c r="B291" s="9"/>
      <c r="C291" s="9"/>
      <c r="D291" s="9"/>
      <c r="E291" s="13"/>
      <c r="F291" s="9"/>
      <c r="G291" s="9"/>
      <c r="H291" s="9" t="s">
        <v>26</v>
      </c>
      <c r="I291" s="13"/>
      <c r="J291" s="9" t="s">
        <v>21</v>
      </c>
      <c r="K291" s="13"/>
      <c r="L291" s="13"/>
      <c r="M291" s="13"/>
      <c r="N291" s="9"/>
      <c r="XEX291" s="5"/>
      <c r="XEY291" s="5"/>
      <c r="XEZ291" s="5"/>
      <c r="XFA291" s="5"/>
      <c r="XFB291" s="5"/>
      <c r="XFC291" s="5"/>
    </row>
    <row r="292" s="1" customFormat="1" ht="11" customHeight="1" spans="1:16383">
      <c r="A292" s="13"/>
      <c r="B292" s="9"/>
      <c r="C292" s="9"/>
      <c r="D292" s="9"/>
      <c r="E292" s="13"/>
      <c r="F292" s="9"/>
      <c r="G292" s="9"/>
      <c r="H292" s="9" t="s">
        <v>27</v>
      </c>
      <c r="I292" s="13"/>
      <c r="J292" s="9" t="s">
        <v>28</v>
      </c>
      <c r="K292" s="13"/>
      <c r="L292" s="13"/>
      <c r="M292" s="13"/>
      <c r="N292" s="9"/>
      <c r="XEX292" s="5"/>
      <c r="XEY292" s="5"/>
      <c r="XEZ292" s="5"/>
      <c r="XFA292" s="5"/>
      <c r="XFB292" s="5"/>
      <c r="XFC292" s="5"/>
    </row>
    <row r="293" s="1" customFormat="1" ht="11" customHeight="1" spans="1:16383">
      <c r="A293" s="13"/>
      <c r="B293" s="9"/>
      <c r="C293" s="9"/>
      <c r="D293" s="9"/>
      <c r="E293" s="13"/>
      <c r="F293" s="9"/>
      <c r="G293" s="9"/>
      <c r="H293" s="9" t="s">
        <v>29</v>
      </c>
      <c r="I293" s="13"/>
      <c r="J293" s="9" t="s">
        <v>30</v>
      </c>
      <c r="K293" s="13"/>
      <c r="L293" s="13"/>
      <c r="M293" s="13"/>
      <c r="N293" s="9"/>
      <c r="XEX293" s="5"/>
      <c r="XEY293" s="5"/>
      <c r="XEZ293" s="5"/>
      <c r="XFA293" s="5"/>
      <c r="XFB293" s="5"/>
      <c r="XFC293" s="5"/>
    </row>
    <row r="294" s="1" customFormat="1" ht="11" customHeight="1" spans="1:16383">
      <c r="A294" s="9">
        <v>59</v>
      </c>
      <c r="B294" s="9" t="s">
        <v>222</v>
      </c>
      <c r="C294" s="9" t="s">
        <v>16</v>
      </c>
      <c r="D294" s="9">
        <v>6</v>
      </c>
      <c r="E294" s="13" t="s">
        <v>223</v>
      </c>
      <c r="F294" s="9" t="s">
        <v>224</v>
      </c>
      <c r="G294" s="9" t="s">
        <v>160</v>
      </c>
      <c r="H294" s="20" t="s">
        <v>20</v>
      </c>
      <c r="I294" s="13">
        <v>55</v>
      </c>
      <c r="J294" s="9" t="s">
        <v>21</v>
      </c>
      <c r="K294" s="13">
        <v>500</v>
      </c>
      <c r="L294" s="13">
        <v>500</v>
      </c>
      <c r="M294" s="13" t="s">
        <v>225</v>
      </c>
      <c r="N294" s="9" t="s">
        <v>162</v>
      </c>
      <c r="XEX294" s="5"/>
      <c r="XEY294" s="5"/>
      <c r="XEZ294" s="5"/>
      <c r="XFA294" s="5"/>
      <c r="XFB294" s="5"/>
      <c r="XFC294" s="5"/>
    </row>
    <row r="295" s="1" customFormat="1" ht="11" customHeight="1" spans="1:16383">
      <c r="A295" s="9"/>
      <c r="B295" s="9"/>
      <c r="C295" s="9"/>
      <c r="D295" s="9"/>
      <c r="E295" s="13"/>
      <c r="F295" s="9"/>
      <c r="G295" s="9"/>
      <c r="H295" s="9" t="s">
        <v>24</v>
      </c>
      <c r="I295" s="13"/>
      <c r="J295" s="9" t="s">
        <v>25</v>
      </c>
      <c r="K295" s="13"/>
      <c r="L295" s="13"/>
      <c r="M295" s="13"/>
      <c r="N295" s="9"/>
      <c r="XEX295" s="5"/>
      <c r="XEY295" s="5"/>
      <c r="XEZ295" s="5"/>
      <c r="XFA295" s="5"/>
      <c r="XFB295" s="5"/>
      <c r="XFC295" s="5"/>
    </row>
    <row r="296" s="1" customFormat="1" ht="11" customHeight="1" spans="1:16383">
      <c r="A296" s="9"/>
      <c r="B296" s="9"/>
      <c r="C296" s="9"/>
      <c r="D296" s="9"/>
      <c r="E296" s="13"/>
      <c r="F296" s="9"/>
      <c r="G296" s="9"/>
      <c r="H296" s="9" t="s">
        <v>26</v>
      </c>
      <c r="I296" s="13"/>
      <c r="J296" s="9" t="s">
        <v>21</v>
      </c>
      <c r="K296" s="13"/>
      <c r="L296" s="13"/>
      <c r="M296" s="13"/>
      <c r="N296" s="9"/>
      <c r="XEX296" s="5"/>
      <c r="XEY296" s="5"/>
      <c r="XEZ296" s="5"/>
      <c r="XFA296" s="5"/>
      <c r="XFB296" s="5"/>
      <c r="XFC296" s="5"/>
    </row>
    <row r="297" s="1" customFormat="1" ht="11" customHeight="1" spans="1:16383">
      <c r="A297" s="9"/>
      <c r="B297" s="9"/>
      <c r="C297" s="9"/>
      <c r="D297" s="9"/>
      <c r="E297" s="13"/>
      <c r="F297" s="9"/>
      <c r="G297" s="9"/>
      <c r="H297" s="9" t="s">
        <v>27</v>
      </c>
      <c r="I297" s="13"/>
      <c r="J297" s="9" t="s">
        <v>28</v>
      </c>
      <c r="K297" s="13"/>
      <c r="L297" s="13"/>
      <c r="M297" s="13"/>
      <c r="N297" s="9"/>
      <c r="XEX297" s="5"/>
      <c r="XEY297" s="5"/>
      <c r="XEZ297" s="5"/>
      <c r="XFA297" s="5"/>
      <c r="XFB297" s="5"/>
      <c r="XFC297" s="5"/>
    </row>
    <row r="298" s="1" customFormat="1" ht="11" customHeight="1" spans="1:16383">
      <c r="A298" s="9"/>
      <c r="B298" s="9"/>
      <c r="C298" s="9"/>
      <c r="D298" s="9"/>
      <c r="E298" s="13"/>
      <c r="F298" s="9"/>
      <c r="G298" s="9"/>
      <c r="H298" s="9" t="s">
        <v>29</v>
      </c>
      <c r="I298" s="13"/>
      <c r="J298" s="9" t="s">
        <v>30</v>
      </c>
      <c r="K298" s="13"/>
      <c r="L298" s="13"/>
      <c r="M298" s="13"/>
      <c r="N298" s="9"/>
      <c r="XEX298" s="5"/>
      <c r="XEY298" s="5"/>
      <c r="XEZ298" s="5"/>
      <c r="XFA298" s="5"/>
      <c r="XFB298" s="5"/>
      <c r="XFC298" s="5"/>
    </row>
    <row r="299" s="1" customFormat="1" ht="11" customHeight="1" spans="1:16383">
      <c r="A299" s="13">
        <v>60</v>
      </c>
      <c r="B299" s="9" t="s">
        <v>226</v>
      </c>
      <c r="C299" s="9" t="s">
        <v>16</v>
      </c>
      <c r="D299" s="9">
        <v>3</v>
      </c>
      <c r="E299" s="13" t="s">
        <v>60</v>
      </c>
      <c r="F299" s="9" t="s">
        <v>227</v>
      </c>
      <c r="G299" s="9" t="s">
        <v>160</v>
      </c>
      <c r="H299" s="20" t="s">
        <v>20</v>
      </c>
      <c r="I299" s="13">
        <v>96</v>
      </c>
      <c r="J299" s="9" t="s">
        <v>21</v>
      </c>
      <c r="K299" s="13">
        <v>500</v>
      </c>
      <c r="L299" s="13">
        <v>500</v>
      </c>
      <c r="M299" s="13" t="s">
        <v>228</v>
      </c>
      <c r="N299" s="9" t="s">
        <v>162</v>
      </c>
      <c r="XEX299" s="5"/>
      <c r="XEY299" s="5"/>
      <c r="XEZ299" s="5"/>
      <c r="XFA299" s="5"/>
      <c r="XFB299" s="5"/>
      <c r="XFC299" s="5"/>
    </row>
    <row r="300" s="1" customFormat="1" ht="11" customHeight="1" spans="1:16383">
      <c r="A300" s="13"/>
      <c r="B300" s="9"/>
      <c r="C300" s="9"/>
      <c r="D300" s="9"/>
      <c r="E300" s="13"/>
      <c r="F300" s="9"/>
      <c r="G300" s="9"/>
      <c r="H300" s="9" t="s">
        <v>24</v>
      </c>
      <c r="I300" s="13"/>
      <c r="J300" s="9" t="s">
        <v>25</v>
      </c>
      <c r="K300" s="13"/>
      <c r="L300" s="13"/>
      <c r="M300" s="13"/>
      <c r="N300" s="9"/>
      <c r="XEX300" s="5"/>
      <c r="XEY300" s="5"/>
      <c r="XEZ300" s="5"/>
      <c r="XFA300" s="5"/>
      <c r="XFB300" s="5"/>
      <c r="XFC300" s="5"/>
    </row>
    <row r="301" s="1" customFormat="1" ht="11" customHeight="1" spans="1:16383">
      <c r="A301" s="13"/>
      <c r="B301" s="9"/>
      <c r="C301" s="9"/>
      <c r="D301" s="9"/>
      <c r="E301" s="13"/>
      <c r="F301" s="9"/>
      <c r="G301" s="9"/>
      <c r="H301" s="9" t="s">
        <v>26</v>
      </c>
      <c r="I301" s="13"/>
      <c r="J301" s="9" t="s">
        <v>21</v>
      </c>
      <c r="K301" s="13"/>
      <c r="L301" s="13"/>
      <c r="M301" s="13"/>
      <c r="N301" s="9"/>
      <c r="XEX301" s="5"/>
      <c r="XEY301" s="5"/>
      <c r="XEZ301" s="5"/>
      <c r="XFA301" s="5"/>
      <c r="XFB301" s="5"/>
      <c r="XFC301" s="5"/>
    </row>
    <row r="302" s="1" customFormat="1" ht="11" customHeight="1" spans="1:16383">
      <c r="A302" s="13"/>
      <c r="B302" s="9"/>
      <c r="C302" s="9"/>
      <c r="D302" s="9"/>
      <c r="E302" s="13"/>
      <c r="F302" s="9"/>
      <c r="G302" s="9"/>
      <c r="H302" s="9" t="s">
        <v>27</v>
      </c>
      <c r="I302" s="13"/>
      <c r="J302" s="9" t="s">
        <v>28</v>
      </c>
      <c r="K302" s="13"/>
      <c r="L302" s="13"/>
      <c r="M302" s="13"/>
      <c r="N302" s="9"/>
      <c r="XEX302" s="5"/>
      <c r="XEY302" s="5"/>
      <c r="XEZ302" s="5"/>
      <c r="XFA302" s="5"/>
      <c r="XFB302" s="5"/>
      <c r="XFC302" s="5"/>
    </row>
    <row r="303" s="1" customFormat="1" ht="11" customHeight="1" spans="1:16383">
      <c r="A303" s="13"/>
      <c r="B303" s="9"/>
      <c r="C303" s="9"/>
      <c r="D303" s="9"/>
      <c r="E303" s="13"/>
      <c r="F303" s="9"/>
      <c r="G303" s="9"/>
      <c r="H303" s="9" t="s">
        <v>29</v>
      </c>
      <c r="I303" s="13"/>
      <c r="J303" s="9" t="s">
        <v>30</v>
      </c>
      <c r="K303" s="13"/>
      <c r="L303" s="13"/>
      <c r="M303" s="13"/>
      <c r="N303" s="9"/>
      <c r="XEX303" s="5"/>
      <c r="XEY303" s="5"/>
      <c r="XEZ303" s="5"/>
      <c r="XFA303" s="5"/>
      <c r="XFB303" s="5"/>
      <c r="XFC303" s="5"/>
    </row>
    <row r="304" s="1" customFormat="1" ht="11" customHeight="1" spans="1:16383">
      <c r="A304" s="9">
        <v>61</v>
      </c>
      <c r="B304" s="9" t="s">
        <v>229</v>
      </c>
      <c r="C304" s="9" t="s">
        <v>16</v>
      </c>
      <c r="D304" s="9">
        <v>7</v>
      </c>
      <c r="E304" s="13" t="s">
        <v>230</v>
      </c>
      <c r="F304" s="9" t="s">
        <v>231</v>
      </c>
      <c r="G304" s="9" t="s">
        <v>160</v>
      </c>
      <c r="H304" s="20" t="s">
        <v>20</v>
      </c>
      <c r="I304" s="13">
        <v>72</v>
      </c>
      <c r="J304" s="9" t="s">
        <v>21</v>
      </c>
      <c r="K304" s="13">
        <v>500</v>
      </c>
      <c r="L304" s="13">
        <v>500</v>
      </c>
      <c r="M304" s="13" t="s">
        <v>228</v>
      </c>
      <c r="N304" s="9" t="s">
        <v>162</v>
      </c>
      <c r="XEX304" s="5"/>
      <c r="XEY304" s="5"/>
      <c r="XEZ304" s="5"/>
      <c r="XFA304" s="5"/>
      <c r="XFB304" s="5"/>
      <c r="XFC304" s="5"/>
    </row>
    <row r="305" s="1" customFormat="1" ht="11" customHeight="1" spans="1:16383">
      <c r="A305" s="9"/>
      <c r="B305" s="9"/>
      <c r="C305" s="9"/>
      <c r="D305" s="9"/>
      <c r="E305" s="13"/>
      <c r="F305" s="9"/>
      <c r="G305" s="9"/>
      <c r="H305" s="9" t="s">
        <v>24</v>
      </c>
      <c r="I305" s="13"/>
      <c r="J305" s="9" t="s">
        <v>25</v>
      </c>
      <c r="K305" s="13"/>
      <c r="L305" s="13"/>
      <c r="M305" s="13"/>
      <c r="N305" s="9"/>
      <c r="XEX305" s="5"/>
      <c r="XEY305" s="5"/>
      <c r="XEZ305" s="5"/>
      <c r="XFA305" s="5"/>
      <c r="XFB305" s="5"/>
      <c r="XFC305" s="5"/>
    </row>
    <row r="306" s="1" customFormat="1" ht="11" customHeight="1" spans="1:16383">
      <c r="A306" s="9"/>
      <c r="B306" s="9"/>
      <c r="C306" s="9"/>
      <c r="D306" s="9"/>
      <c r="E306" s="13"/>
      <c r="F306" s="9"/>
      <c r="G306" s="9"/>
      <c r="H306" s="9" t="s">
        <v>26</v>
      </c>
      <c r="I306" s="13"/>
      <c r="J306" s="9" t="s">
        <v>21</v>
      </c>
      <c r="K306" s="13"/>
      <c r="L306" s="13"/>
      <c r="M306" s="13"/>
      <c r="N306" s="9"/>
      <c r="XEX306" s="5"/>
      <c r="XEY306" s="5"/>
      <c r="XEZ306" s="5"/>
      <c r="XFA306" s="5"/>
      <c r="XFB306" s="5"/>
      <c r="XFC306" s="5"/>
    </row>
    <row r="307" s="1" customFormat="1" ht="11" customHeight="1" spans="1:16383">
      <c r="A307" s="9"/>
      <c r="B307" s="9"/>
      <c r="C307" s="9"/>
      <c r="D307" s="9"/>
      <c r="E307" s="13"/>
      <c r="F307" s="9"/>
      <c r="G307" s="9"/>
      <c r="H307" s="9" t="s">
        <v>27</v>
      </c>
      <c r="I307" s="13"/>
      <c r="J307" s="9" t="s">
        <v>28</v>
      </c>
      <c r="K307" s="13"/>
      <c r="L307" s="13"/>
      <c r="M307" s="13"/>
      <c r="N307" s="9"/>
      <c r="XEX307" s="5"/>
      <c r="XEY307" s="5"/>
      <c r="XEZ307" s="5"/>
      <c r="XFA307" s="5"/>
      <c r="XFB307" s="5"/>
      <c r="XFC307" s="5"/>
    </row>
    <row r="308" s="1" customFormat="1" ht="11" customHeight="1" spans="1:16383">
      <c r="A308" s="9"/>
      <c r="B308" s="9"/>
      <c r="C308" s="9"/>
      <c r="D308" s="9"/>
      <c r="E308" s="13"/>
      <c r="F308" s="9"/>
      <c r="G308" s="9"/>
      <c r="H308" s="9" t="s">
        <v>29</v>
      </c>
      <c r="I308" s="13"/>
      <c r="J308" s="9" t="s">
        <v>30</v>
      </c>
      <c r="K308" s="13"/>
      <c r="L308" s="13"/>
      <c r="M308" s="13"/>
      <c r="N308" s="9"/>
      <c r="XEX308" s="5"/>
      <c r="XEY308" s="5"/>
      <c r="XEZ308" s="5"/>
      <c r="XFA308" s="5"/>
      <c r="XFB308" s="5"/>
      <c r="XFC308" s="5"/>
    </row>
    <row r="309" s="1" customFormat="1" ht="11" customHeight="1" spans="1:16383">
      <c r="A309" s="13">
        <v>62</v>
      </c>
      <c r="B309" s="9" t="s">
        <v>232</v>
      </c>
      <c r="C309" s="9" t="s">
        <v>16</v>
      </c>
      <c r="D309" s="9">
        <v>3</v>
      </c>
      <c r="E309" s="13" t="s">
        <v>233</v>
      </c>
      <c r="F309" s="9" t="s">
        <v>234</v>
      </c>
      <c r="G309" s="9" t="s">
        <v>160</v>
      </c>
      <c r="H309" s="20" t="s">
        <v>20</v>
      </c>
      <c r="I309" s="13">
        <v>64</v>
      </c>
      <c r="J309" s="9" t="s">
        <v>21</v>
      </c>
      <c r="K309" s="13">
        <v>500</v>
      </c>
      <c r="L309" s="13">
        <v>500</v>
      </c>
      <c r="M309" s="13" t="s">
        <v>235</v>
      </c>
      <c r="N309" s="9" t="s">
        <v>162</v>
      </c>
      <c r="XEX309" s="5"/>
      <c r="XEY309" s="5"/>
      <c r="XEZ309" s="5"/>
      <c r="XFA309" s="5"/>
      <c r="XFB309" s="5"/>
      <c r="XFC309" s="5"/>
    </row>
    <row r="310" s="1" customFormat="1" ht="11" customHeight="1" spans="1:16383">
      <c r="A310" s="13"/>
      <c r="B310" s="9"/>
      <c r="C310" s="9"/>
      <c r="D310" s="9"/>
      <c r="E310" s="13"/>
      <c r="F310" s="9"/>
      <c r="G310" s="9"/>
      <c r="H310" s="9" t="s">
        <v>24</v>
      </c>
      <c r="I310" s="13"/>
      <c r="J310" s="9" t="s">
        <v>25</v>
      </c>
      <c r="K310" s="13"/>
      <c r="L310" s="13"/>
      <c r="M310" s="13"/>
      <c r="N310" s="9"/>
      <c r="XEX310" s="5"/>
      <c r="XEY310" s="5"/>
      <c r="XEZ310" s="5"/>
      <c r="XFA310" s="5"/>
      <c r="XFB310" s="5"/>
      <c r="XFC310" s="5"/>
    </row>
    <row r="311" s="1" customFormat="1" ht="11" customHeight="1" spans="1:16383">
      <c r="A311" s="13"/>
      <c r="B311" s="9"/>
      <c r="C311" s="9"/>
      <c r="D311" s="9"/>
      <c r="E311" s="13"/>
      <c r="F311" s="9"/>
      <c r="G311" s="9"/>
      <c r="H311" s="9" t="s">
        <v>26</v>
      </c>
      <c r="I311" s="13"/>
      <c r="J311" s="9" t="s">
        <v>21</v>
      </c>
      <c r="K311" s="13"/>
      <c r="L311" s="13"/>
      <c r="M311" s="13"/>
      <c r="N311" s="9"/>
      <c r="XEX311" s="5"/>
      <c r="XEY311" s="5"/>
      <c r="XEZ311" s="5"/>
      <c r="XFA311" s="5"/>
      <c r="XFB311" s="5"/>
      <c r="XFC311" s="5"/>
    </row>
    <row r="312" s="1" customFormat="1" ht="11" customHeight="1" spans="1:16383">
      <c r="A312" s="13"/>
      <c r="B312" s="9"/>
      <c r="C312" s="9"/>
      <c r="D312" s="9"/>
      <c r="E312" s="13"/>
      <c r="F312" s="9"/>
      <c r="G312" s="9"/>
      <c r="H312" s="9" t="s">
        <v>27</v>
      </c>
      <c r="I312" s="13"/>
      <c r="J312" s="9" t="s">
        <v>28</v>
      </c>
      <c r="K312" s="13"/>
      <c r="L312" s="13"/>
      <c r="M312" s="13"/>
      <c r="N312" s="9"/>
      <c r="XEX312" s="5"/>
      <c r="XEY312" s="5"/>
      <c r="XEZ312" s="5"/>
      <c r="XFA312" s="5"/>
      <c r="XFB312" s="5"/>
      <c r="XFC312" s="5"/>
    </row>
    <row r="313" s="1" customFormat="1" ht="11" customHeight="1" spans="1:16383">
      <c r="A313" s="13"/>
      <c r="B313" s="9"/>
      <c r="C313" s="9"/>
      <c r="D313" s="9"/>
      <c r="E313" s="13"/>
      <c r="F313" s="9"/>
      <c r="G313" s="9"/>
      <c r="H313" s="9" t="s">
        <v>29</v>
      </c>
      <c r="I313" s="13"/>
      <c r="J313" s="9" t="s">
        <v>30</v>
      </c>
      <c r="K313" s="13"/>
      <c r="L313" s="13"/>
      <c r="M313" s="13"/>
      <c r="N313" s="9"/>
      <c r="XEX313" s="5"/>
      <c r="XEY313" s="5"/>
      <c r="XEZ313" s="5"/>
      <c r="XFA313" s="5"/>
      <c r="XFB313" s="5"/>
      <c r="XFC313" s="5"/>
    </row>
    <row r="314" s="1" customFormat="1" ht="11" customHeight="1" spans="1:16383">
      <c r="A314" s="9">
        <v>63</v>
      </c>
      <c r="B314" s="9" t="s">
        <v>236</v>
      </c>
      <c r="C314" s="9" t="s">
        <v>16</v>
      </c>
      <c r="D314" s="9">
        <v>2</v>
      </c>
      <c r="E314" s="13" t="s">
        <v>100</v>
      </c>
      <c r="F314" s="9" t="s">
        <v>237</v>
      </c>
      <c r="G314" s="9" t="s">
        <v>160</v>
      </c>
      <c r="H314" s="20" t="s">
        <v>20</v>
      </c>
      <c r="I314" s="13">
        <v>64</v>
      </c>
      <c r="J314" s="9" t="s">
        <v>21</v>
      </c>
      <c r="K314" s="13">
        <v>500</v>
      </c>
      <c r="L314" s="13">
        <v>500</v>
      </c>
      <c r="M314" s="13" t="s">
        <v>238</v>
      </c>
      <c r="N314" s="9" t="s">
        <v>162</v>
      </c>
      <c r="XEX314" s="5"/>
      <c r="XEY314" s="5"/>
      <c r="XEZ314" s="5"/>
      <c r="XFA314" s="5"/>
      <c r="XFB314" s="5"/>
      <c r="XFC314" s="5"/>
    </row>
    <row r="315" s="1" customFormat="1" ht="11" customHeight="1" spans="1:16383">
      <c r="A315" s="9"/>
      <c r="B315" s="9"/>
      <c r="C315" s="9"/>
      <c r="D315" s="9"/>
      <c r="E315" s="13"/>
      <c r="F315" s="9"/>
      <c r="G315" s="9"/>
      <c r="H315" s="9" t="s">
        <v>24</v>
      </c>
      <c r="I315" s="13"/>
      <c r="J315" s="9" t="s">
        <v>25</v>
      </c>
      <c r="K315" s="13"/>
      <c r="L315" s="13"/>
      <c r="M315" s="13"/>
      <c r="N315" s="9"/>
      <c r="XEX315" s="5"/>
      <c r="XEY315" s="5"/>
      <c r="XEZ315" s="5"/>
      <c r="XFA315" s="5"/>
      <c r="XFB315" s="5"/>
      <c r="XFC315" s="5"/>
    </row>
    <row r="316" s="1" customFormat="1" ht="11" customHeight="1" spans="1:16383">
      <c r="A316" s="9"/>
      <c r="B316" s="9"/>
      <c r="C316" s="9"/>
      <c r="D316" s="9"/>
      <c r="E316" s="13"/>
      <c r="F316" s="9"/>
      <c r="G316" s="9"/>
      <c r="H316" s="9" t="s">
        <v>26</v>
      </c>
      <c r="I316" s="13"/>
      <c r="J316" s="9" t="s">
        <v>21</v>
      </c>
      <c r="K316" s="13"/>
      <c r="L316" s="13"/>
      <c r="M316" s="13"/>
      <c r="N316" s="9"/>
      <c r="XEX316" s="5"/>
      <c r="XEY316" s="5"/>
      <c r="XEZ316" s="5"/>
      <c r="XFA316" s="5"/>
      <c r="XFB316" s="5"/>
      <c r="XFC316" s="5"/>
    </row>
    <row r="317" s="1" customFormat="1" ht="11" customHeight="1" spans="1:16383">
      <c r="A317" s="9"/>
      <c r="B317" s="9"/>
      <c r="C317" s="9"/>
      <c r="D317" s="9"/>
      <c r="E317" s="13"/>
      <c r="F317" s="9"/>
      <c r="G317" s="9"/>
      <c r="H317" s="9" t="s">
        <v>27</v>
      </c>
      <c r="I317" s="13"/>
      <c r="J317" s="9" t="s">
        <v>28</v>
      </c>
      <c r="K317" s="13"/>
      <c r="L317" s="13"/>
      <c r="M317" s="13"/>
      <c r="N317" s="9"/>
      <c r="XEX317" s="5"/>
      <c r="XEY317" s="5"/>
      <c r="XEZ317" s="5"/>
      <c r="XFA317" s="5"/>
      <c r="XFB317" s="5"/>
      <c r="XFC317" s="5"/>
    </row>
    <row r="318" s="1" customFormat="1" ht="11" customHeight="1" spans="1:16383">
      <c r="A318" s="9"/>
      <c r="B318" s="9"/>
      <c r="C318" s="9"/>
      <c r="D318" s="9"/>
      <c r="E318" s="13"/>
      <c r="F318" s="9"/>
      <c r="G318" s="9"/>
      <c r="H318" s="9" t="s">
        <v>29</v>
      </c>
      <c r="I318" s="13"/>
      <c r="J318" s="9" t="s">
        <v>30</v>
      </c>
      <c r="K318" s="13"/>
      <c r="L318" s="13"/>
      <c r="M318" s="13"/>
      <c r="N318" s="9"/>
      <c r="XEX318" s="5"/>
      <c r="XEY318" s="5"/>
      <c r="XEZ318" s="5"/>
      <c r="XFA318" s="5"/>
      <c r="XFB318" s="5"/>
      <c r="XFC318" s="5"/>
    </row>
    <row r="319" s="1" customFormat="1" ht="11" customHeight="1" spans="1:16383">
      <c r="A319" s="13">
        <v>64</v>
      </c>
      <c r="B319" s="9" t="s">
        <v>239</v>
      </c>
      <c r="C319" s="9" t="s">
        <v>16</v>
      </c>
      <c r="D319" s="9">
        <v>6</v>
      </c>
      <c r="E319" s="13" t="s">
        <v>67</v>
      </c>
      <c r="F319" s="9" t="s">
        <v>240</v>
      </c>
      <c r="G319" s="9" t="s">
        <v>160</v>
      </c>
      <c r="H319" s="20" t="s">
        <v>20</v>
      </c>
      <c r="I319" s="13">
        <v>65</v>
      </c>
      <c r="J319" s="9" t="s">
        <v>21</v>
      </c>
      <c r="K319" s="13">
        <v>500</v>
      </c>
      <c r="L319" s="13">
        <v>500</v>
      </c>
      <c r="M319" s="13" t="s">
        <v>241</v>
      </c>
      <c r="N319" s="9" t="s">
        <v>162</v>
      </c>
      <c r="XEX319" s="5"/>
      <c r="XEY319" s="5"/>
      <c r="XEZ319" s="5"/>
      <c r="XFA319" s="5"/>
      <c r="XFB319" s="5"/>
      <c r="XFC319" s="5"/>
    </row>
    <row r="320" s="1" customFormat="1" ht="11" customHeight="1" spans="1:16383">
      <c r="A320" s="13"/>
      <c r="B320" s="9"/>
      <c r="C320" s="9"/>
      <c r="D320" s="9"/>
      <c r="E320" s="13"/>
      <c r="F320" s="9"/>
      <c r="G320" s="9"/>
      <c r="H320" s="9" t="s">
        <v>24</v>
      </c>
      <c r="I320" s="13"/>
      <c r="J320" s="9" t="s">
        <v>25</v>
      </c>
      <c r="K320" s="13"/>
      <c r="L320" s="13"/>
      <c r="M320" s="13"/>
      <c r="N320" s="9"/>
      <c r="XEX320" s="5"/>
      <c r="XEY320" s="5"/>
      <c r="XEZ320" s="5"/>
      <c r="XFA320" s="5"/>
      <c r="XFB320" s="5"/>
      <c r="XFC320" s="5"/>
    </row>
    <row r="321" s="1" customFormat="1" ht="11" customHeight="1" spans="1:16383">
      <c r="A321" s="13"/>
      <c r="B321" s="9"/>
      <c r="C321" s="9"/>
      <c r="D321" s="9"/>
      <c r="E321" s="13"/>
      <c r="F321" s="9"/>
      <c r="G321" s="9"/>
      <c r="H321" s="9" t="s">
        <v>26</v>
      </c>
      <c r="I321" s="13"/>
      <c r="J321" s="9" t="s">
        <v>21</v>
      </c>
      <c r="K321" s="13"/>
      <c r="L321" s="13"/>
      <c r="M321" s="13"/>
      <c r="N321" s="9"/>
      <c r="XEX321" s="5"/>
      <c r="XEY321" s="5"/>
      <c r="XEZ321" s="5"/>
      <c r="XFA321" s="5"/>
      <c r="XFB321" s="5"/>
      <c r="XFC321" s="5"/>
    </row>
    <row r="322" s="1" customFormat="1" ht="11" customHeight="1" spans="1:16383">
      <c r="A322" s="13"/>
      <c r="B322" s="9"/>
      <c r="C322" s="9"/>
      <c r="D322" s="9"/>
      <c r="E322" s="13"/>
      <c r="F322" s="9"/>
      <c r="G322" s="9"/>
      <c r="H322" s="9" t="s">
        <v>27</v>
      </c>
      <c r="I322" s="13"/>
      <c r="J322" s="9" t="s">
        <v>28</v>
      </c>
      <c r="K322" s="13"/>
      <c r="L322" s="13"/>
      <c r="M322" s="13"/>
      <c r="N322" s="9"/>
      <c r="XEX322" s="5"/>
      <c r="XEY322" s="5"/>
      <c r="XEZ322" s="5"/>
      <c r="XFA322" s="5"/>
      <c r="XFB322" s="5"/>
      <c r="XFC322" s="5"/>
    </row>
    <row r="323" s="1" customFormat="1" ht="11" customHeight="1" spans="1:16383">
      <c r="A323" s="13"/>
      <c r="B323" s="9"/>
      <c r="C323" s="9"/>
      <c r="D323" s="9"/>
      <c r="E323" s="13"/>
      <c r="F323" s="9"/>
      <c r="G323" s="9"/>
      <c r="H323" s="9" t="s">
        <v>29</v>
      </c>
      <c r="I323" s="13"/>
      <c r="J323" s="9" t="s">
        <v>30</v>
      </c>
      <c r="K323" s="13"/>
      <c r="L323" s="13"/>
      <c r="M323" s="13"/>
      <c r="N323" s="9"/>
      <c r="XEX323" s="5"/>
      <c r="XEY323" s="5"/>
      <c r="XEZ323" s="5"/>
      <c r="XFA323" s="5"/>
      <c r="XFB323" s="5"/>
      <c r="XFC323" s="5"/>
    </row>
    <row r="324" s="1" customFormat="1" ht="11" customHeight="1" spans="1:16383">
      <c r="A324" s="9">
        <v>65</v>
      </c>
      <c r="B324" s="9" t="s">
        <v>242</v>
      </c>
      <c r="C324" s="9" t="s">
        <v>16</v>
      </c>
      <c r="D324" s="9">
        <v>6</v>
      </c>
      <c r="E324" s="13" t="s">
        <v>230</v>
      </c>
      <c r="F324" s="9" t="s">
        <v>243</v>
      </c>
      <c r="G324" s="9" t="s">
        <v>160</v>
      </c>
      <c r="H324" s="20" t="s">
        <v>20</v>
      </c>
      <c r="I324" s="13">
        <v>56</v>
      </c>
      <c r="J324" s="9" t="s">
        <v>21</v>
      </c>
      <c r="K324" s="13">
        <v>500</v>
      </c>
      <c r="L324" s="13">
        <v>500</v>
      </c>
      <c r="M324" s="13" t="s">
        <v>244</v>
      </c>
      <c r="N324" s="9" t="s">
        <v>162</v>
      </c>
      <c r="XEX324" s="5"/>
      <c r="XEY324" s="5"/>
      <c r="XEZ324" s="5"/>
      <c r="XFA324" s="5"/>
      <c r="XFB324" s="5"/>
      <c r="XFC324" s="5"/>
    </row>
    <row r="325" s="1" customFormat="1" ht="11" customHeight="1" spans="1:16383">
      <c r="A325" s="9"/>
      <c r="B325" s="9"/>
      <c r="C325" s="9"/>
      <c r="D325" s="9"/>
      <c r="E325" s="13"/>
      <c r="F325" s="9"/>
      <c r="G325" s="9"/>
      <c r="H325" s="9" t="s">
        <v>24</v>
      </c>
      <c r="I325" s="13"/>
      <c r="J325" s="9" t="s">
        <v>25</v>
      </c>
      <c r="K325" s="13"/>
      <c r="L325" s="13"/>
      <c r="M325" s="13"/>
      <c r="N325" s="9"/>
      <c r="XEX325" s="5"/>
      <c r="XEY325" s="5"/>
      <c r="XEZ325" s="5"/>
      <c r="XFA325" s="5"/>
      <c r="XFB325" s="5"/>
      <c r="XFC325" s="5"/>
    </row>
    <row r="326" s="1" customFormat="1" ht="11" customHeight="1" spans="1:16383">
      <c r="A326" s="9"/>
      <c r="B326" s="9"/>
      <c r="C326" s="9"/>
      <c r="D326" s="9"/>
      <c r="E326" s="13"/>
      <c r="F326" s="9"/>
      <c r="G326" s="9"/>
      <c r="H326" s="9" t="s">
        <v>26</v>
      </c>
      <c r="I326" s="13"/>
      <c r="J326" s="9" t="s">
        <v>21</v>
      </c>
      <c r="K326" s="13"/>
      <c r="L326" s="13"/>
      <c r="M326" s="13"/>
      <c r="N326" s="9"/>
      <c r="XEX326" s="5"/>
      <c r="XEY326" s="5"/>
      <c r="XEZ326" s="5"/>
      <c r="XFA326" s="5"/>
      <c r="XFB326" s="5"/>
      <c r="XFC326" s="5"/>
    </row>
    <row r="327" s="1" customFormat="1" ht="11" customHeight="1" spans="1:16383">
      <c r="A327" s="9"/>
      <c r="B327" s="9"/>
      <c r="C327" s="9"/>
      <c r="D327" s="9"/>
      <c r="E327" s="13"/>
      <c r="F327" s="9"/>
      <c r="G327" s="9"/>
      <c r="H327" s="9" t="s">
        <v>27</v>
      </c>
      <c r="I327" s="13"/>
      <c r="J327" s="9" t="s">
        <v>28</v>
      </c>
      <c r="K327" s="13"/>
      <c r="L327" s="13"/>
      <c r="M327" s="13"/>
      <c r="N327" s="9"/>
      <c r="XEX327" s="5"/>
      <c r="XEY327" s="5"/>
      <c r="XEZ327" s="5"/>
      <c r="XFA327" s="5"/>
      <c r="XFB327" s="5"/>
      <c r="XFC327" s="5"/>
    </row>
    <row r="328" s="1" customFormat="1" ht="11" customHeight="1" spans="1:16383">
      <c r="A328" s="9"/>
      <c r="B328" s="9"/>
      <c r="C328" s="9"/>
      <c r="D328" s="9"/>
      <c r="E328" s="13"/>
      <c r="F328" s="9"/>
      <c r="G328" s="9"/>
      <c r="H328" s="9" t="s">
        <v>29</v>
      </c>
      <c r="I328" s="13"/>
      <c r="J328" s="9" t="s">
        <v>30</v>
      </c>
      <c r="K328" s="13"/>
      <c r="L328" s="13"/>
      <c r="M328" s="13"/>
      <c r="N328" s="9"/>
      <c r="XEX328" s="5"/>
      <c r="XEY328" s="5"/>
      <c r="XEZ328" s="5"/>
      <c r="XFA328" s="5"/>
      <c r="XFB328" s="5"/>
      <c r="XFC328" s="5"/>
    </row>
    <row r="329" s="1" customFormat="1" ht="11" customHeight="1" spans="1:16383">
      <c r="A329" s="13">
        <v>66</v>
      </c>
      <c r="B329" s="9" t="s">
        <v>245</v>
      </c>
      <c r="C329" s="9" t="s">
        <v>16</v>
      </c>
      <c r="D329" s="9">
        <v>2</v>
      </c>
      <c r="E329" s="13" t="s">
        <v>246</v>
      </c>
      <c r="F329" s="9" t="s">
        <v>247</v>
      </c>
      <c r="G329" s="9" t="s">
        <v>160</v>
      </c>
      <c r="H329" s="20" t="s">
        <v>20</v>
      </c>
      <c r="I329" s="13">
        <v>50</v>
      </c>
      <c r="J329" s="9" t="s">
        <v>21</v>
      </c>
      <c r="K329" s="13">
        <v>500</v>
      </c>
      <c r="L329" s="13">
        <v>500</v>
      </c>
      <c r="M329" s="13" t="s">
        <v>248</v>
      </c>
      <c r="N329" s="9" t="s">
        <v>162</v>
      </c>
      <c r="XEX329" s="5"/>
      <c r="XEY329" s="5"/>
      <c r="XEZ329" s="5"/>
      <c r="XFA329" s="5"/>
      <c r="XFB329" s="5"/>
      <c r="XFC329" s="5"/>
    </row>
    <row r="330" s="1" customFormat="1" ht="11" customHeight="1" spans="1:16383">
      <c r="A330" s="13"/>
      <c r="B330" s="9"/>
      <c r="C330" s="9"/>
      <c r="D330" s="9"/>
      <c r="E330" s="13"/>
      <c r="F330" s="9"/>
      <c r="G330" s="9"/>
      <c r="H330" s="9" t="s">
        <v>24</v>
      </c>
      <c r="I330" s="13"/>
      <c r="J330" s="9" t="s">
        <v>25</v>
      </c>
      <c r="K330" s="13"/>
      <c r="L330" s="13"/>
      <c r="M330" s="13"/>
      <c r="N330" s="9"/>
      <c r="XEX330" s="5"/>
      <c r="XEY330" s="5"/>
      <c r="XEZ330" s="5"/>
      <c r="XFA330" s="5"/>
      <c r="XFB330" s="5"/>
      <c r="XFC330" s="5"/>
    </row>
    <row r="331" s="1" customFormat="1" ht="11" customHeight="1" spans="1:16383">
      <c r="A331" s="13"/>
      <c r="B331" s="9"/>
      <c r="C331" s="9"/>
      <c r="D331" s="9"/>
      <c r="E331" s="13"/>
      <c r="F331" s="9"/>
      <c r="G331" s="9"/>
      <c r="H331" s="9" t="s">
        <v>26</v>
      </c>
      <c r="I331" s="13"/>
      <c r="J331" s="9" t="s">
        <v>21</v>
      </c>
      <c r="K331" s="13"/>
      <c r="L331" s="13"/>
      <c r="M331" s="13"/>
      <c r="N331" s="9"/>
      <c r="XEX331" s="5"/>
      <c r="XEY331" s="5"/>
      <c r="XEZ331" s="5"/>
      <c r="XFA331" s="5"/>
      <c r="XFB331" s="5"/>
      <c r="XFC331" s="5"/>
    </row>
    <row r="332" s="1" customFormat="1" ht="11" customHeight="1" spans="1:16383">
      <c r="A332" s="13"/>
      <c r="B332" s="9"/>
      <c r="C332" s="9"/>
      <c r="D332" s="9"/>
      <c r="E332" s="13"/>
      <c r="F332" s="9"/>
      <c r="G332" s="9"/>
      <c r="H332" s="9" t="s">
        <v>27</v>
      </c>
      <c r="I332" s="13"/>
      <c r="J332" s="9" t="s">
        <v>28</v>
      </c>
      <c r="K332" s="13"/>
      <c r="L332" s="13"/>
      <c r="M332" s="13"/>
      <c r="N332" s="9"/>
      <c r="XEX332" s="5"/>
      <c r="XEY332" s="5"/>
      <c r="XEZ332" s="5"/>
      <c r="XFA332" s="5"/>
      <c r="XFB332" s="5"/>
      <c r="XFC332" s="5"/>
    </row>
    <row r="333" s="1" customFormat="1" ht="11" customHeight="1" spans="1:16383">
      <c r="A333" s="13"/>
      <c r="B333" s="9"/>
      <c r="C333" s="9"/>
      <c r="D333" s="9"/>
      <c r="E333" s="13"/>
      <c r="F333" s="9"/>
      <c r="G333" s="9"/>
      <c r="H333" s="9" t="s">
        <v>29</v>
      </c>
      <c r="I333" s="13"/>
      <c r="J333" s="9" t="s">
        <v>30</v>
      </c>
      <c r="K333" s="13"/>
      <c r="L333" s="13"/>
      <c r="M333" s="13"/>
      <c r="N333" s="9"/>
      <c r="XEX333" s="5"/>
      <c r="XEY333" s="5"/>
      <c r="XEZ333" s="5"/>
      <c r="XFA333" s="5"/>
      <c r="XFB333" s="5"/>
      <c r="XFC333" s="5"/>
    </row>
    <row r="334" s="1" customFormat="1" ht="11" customHeight="1" spans="1:16383">
      <c r="A334" s="9">
        <v>67</v>
      </c>
      <c r="B334" s="9" t="s">
        <v>249</v>
      </c>
      <c r="C334" s="9" t="s">
        <v>16</v>
      </c>
      <c r="D334" s="9">
        <v>4</v>
      </c>
      <c r="E334" s="13" t="s">
        <v>250</v>
      </c>
      <c r="F334" s="9" t="s">
        <v>251</v>
      </c>
      <c r="G334" s="9" t="s">
        <v>160</v>
      </c>
      <c r="H334" s="20" t="s">
        <v>20</v>
      </c>
      <c r="I334" s="13">
        <v>56</v>
      </c>
      <c r="J334" s="9" t="s">
        <v>21</v>
      </c>
      <c r="K334" s="13">
        <v>500</v>
      </c>
      <c r="L334" s="13">
        <v>500</v>
      </c>
      <c r="M334" s="13" t="s">
        <v>252</v>
      </c>
      <c r="N334" s="9" t="s">
        <v>162</v>
      </c>
      <c r="XEX334" s="5"/>
      <c r="XEY334" s="5"/>
      <c r="XEZ334" s="5"/>
      <c r="XFA334" s="5"/>
      <c r="XFB334" s="5"/>
      <c r="XFC334" s="5"/>
    </row>
    <row r="335" s="1" customFormat="1" ht="11" customHeight="1" spans="1:16383">
      <c r="A335" s="9"/>
      <c r="B335" s="9"/>
      <c r="C335" s="9"/>
      <c r="D335" s="9"/>
      <c r="E335" s="13"/>
      <c r="F335" s="9"/>
      <c r="G335" s="9"/>
      <c r="H335" s="9" t="s">
        <v>24</v>
      </c>
      <c r="I335" s="13"/>
      <c r="J335" s="9" t="s">
        <v>25</v>
      </c>
      <c r="K335" s="13"/>
      <c r="L335" s="13"/>
      <c r="M335" s="13"/>
      <c r="N335" s="9"/>
      <c r="XEX335" s="5"/>
      <c r="XEY335" s="5"/>
      <c r="XEZ335" s="5"/>
      <c r="XFA335" s="5"/>
      <c r="XFB335" s="5"/>
      <c r="XFC335" s="5"/>
    </row>
    <row r="336" s="1" customFormat="1" ht="11" customHeight="1" spans="1:16383">
      <c r="A336" s="9"/>
      <c r="B336" s="9"/>
      <c r="C336" s="9"/>
      <c r="D336" s="9"/>
      <c r="E336" s="13"/>
      <c r="F336" s="9"/>
      <c r="G336" s="9"/>
      <c r="H336" s="9" t="s">
        <v>26</v>
      </c>
      <c r="I336" s="13"/>
      <c r="J336" s="9" t="s">
        <v>21</v>
      </c>
      <c r="K336" s="13"/>
      <c r="L336" s="13"/>
      <c r="M336" s="13"/>
      <c r="N336" s="9"/>
      <c r="XEX336" s="5"/>
      <c r="XEY336" s="5"/>
      <c r="XEZ336" s="5"/>
      <c r="XFA336" s="5"/>
      <c r="XFB336" s="5"/>
      <c r="XFC336" s="5"/>
    </row>
    <row r="337" s="1" customFormat="1" ht="11" customHeight="1" spans="1:16383">
      <c r="A337" s="9"/>
      <c r="B337" s="9"/>
      <c r="C337" s="9"/>
      <c r="D337" s="9"/>
      <c r="E337" s="13"/>
      <c r="F337" s="9"/>
      <c r="G337" s="9"/>
      <c r="H337" s="9" t="s">
        <v>27</v>
      </c>
      <c r="I337" s="13"/>
      <c r="J337" s="9" t="s">
        <v>28</v>
      </c>
      <c r="K337" s="13"/>
      <c r="L337" s="13"/>
      <c r="M337" s="13"/>
      <c r="N337" s="9"/>
      <c r="XEX337" s="5"/>
      <c r="XEY337" s="5"/>
      <c r="XEZ337" s="5"/>
      <c r="XFA337" s="5"/>
      <c r="XFB337" s="5"/>
      <c r="XFC337" s="5"/>
    </row>
    <row r="338" s="1" customFormat="1" ht="11" customHeight="1" spans="1:16383">
      <c r="A338" s="9"/>
      <c r="B338" s="9"/>
      <c r="C338" s="9"/>
      <c r="D338" s="9"/>
      <c r="E338" s="13"/>
      <c r="F338" s="9"/>
      <c r="G338" s="9"/>
      <c r="H338" s="9" t="s">
        <v>29</v>
      </c>
      <c r="I338" s="13"/>
      <c r="J338" s="9" t="s">
        <v>30</v>
      </c>
      <c r="K338" s="13"/>
      <c r="L338" s="13"/>
      <c r="M338" s="13"/>
      <c r="N338" s="9"/>
      <c r="XEX338" s="5"/>
      <c r="XEY338" s="5"/>
      <c r="XEZ338" s="5"/>
      <c r="XFA338" s="5"/>
      <c r="XFB338" s="5"/>
      <c r="XFC338" s="5"/>
    </row>
    <row r="339" s="1" customFormat="1" ht="11" customHeight="1" spans="1:16383">
      <c r="A339" s="13">
        <v>68</v>
      </c>
      <c r="B339" s="9" t="s">
        <v>253</v>
      </c>
      <c r="C339" s="9" t="s">
        <v>16</v>
      </c>
      <c r="D339" s="9">
        <v>4</v>
      </c>
      <c r="E339" s="13" t="s">
        <v>230</v>
      </c>
      <c r="F339" s="9" t="s">
        <v>254</v>
      </c>
      <c r="G339" s="9" t="s">
        <v>160</v>
      </c>
      <c r="H339" s="20" t="s">
        <v>20</v>
      </c>
      <c r="I339" s="13">
        <v>60</v>
      </c>
      <c r="J339" s="9" t="s">
        <v>21</v>
      </c>
      <c r="K339" s="13">
        <v>500</v>
      </c>
      <c r="L339" s="13">
        <v>500</v>
      </c>
      <c r="M339" s="13" t="s">
        <v>255</v>
      </c>
      <c r="N339" s="9" t="s">
        <v>162</v>
      </c>
      <c r="XEX339" s="5"/>
      <c r="XEY339" s="5"/>
      <c r="XEZ339" s="5"/>
      <c r="XFA339" s="5"/>
      <c r="XFB339" s="5"/>
      <c r="XFC339" s="5"/>
    </row>
    <row r="340" s="1" customFormat="1" ht="11" customHeight="1" spans="1:16383">
      <c r="A340" s="13"/>
      <c r="B340" s="9"/>
      <c r="C340" s="9"/>
      <c r="D340" s="9"/>
      <c r="E340" s="13"/>
      <c r="F340" s="9"/>
      <c r="G340" s="9"/>
      <c r="H340" s="9" t="s">
        <v>24</v>
      </c>
      <c r="I340" s="13"/>
      <c r="J340" s="9" t="s">
        <v>25</v>
      </c>
      <c r="K340" s="13"/>
      <c r="L340" s="13"/>
      <c r="M340" s="13"/>
      <c r="N340" s="9"/>
      <c r="XEX340" s="5"/>
      <c r="XEY340" s="5"/>
      <c r="XEZ340" s="5"/>
      <c r="XFA340" s="5"/>
      <c r="XFB340" s="5"/>
      <c r="XFC340" s="5"/>
    </row>
    <row r="341" s="1" customFormat="1" ht="11" customHeight="1" spans="1:16383">
      <c r="A341" s="13"/>
      <c r="B341" s="9"/>
      <c r="C341" s="9"/>
      <c r="D341" s="9"/>
      <c r="E341" s="13"/>
      <c r="F341" s="9"/>
      <c r="G341" s="9"/>
      <c r="H341" s="9" t="s">
        <v>26</v>
      </c>
      <c r="I341" s="13"/>
      <c r="J341" s="9" t="s">
        <v>21</v>
      </c>
      <c r="K341" s="13"/>
      <c r="L341" s="13"/>
      <c r="M341" s="13"/>
      <c r="N341" s="9"/>
      <c r="XEX341" s="5"/>
      <c r="XEY341" s="5"/>
      <c r="XEZ341" s="5"/>
      <c r="XFA341" s="5"/>
      <c r="XFB341" s="5"/>
      <c r="XFC341" s="5"/>
    </row>
    <row r="342" s="1" customFormat="1" ht="11" customHeight="1" spans="1:16383">
      <c r="A342" s="13"/>
      <c r="B342" s="9"/>
      <c r="C342" s="9"/>
      <c r="D342" s="9"/>
      <c r="E342" s="13"/>
      <c r="F342" s="9"/>
      <c r="G342" s="9"/>
      <c r="H342" s="9" t="s">
        <v>27</v>
      </c>
      <c r="I342" s="13"/>
      <c r="J342" s="9" t="s">
        <v>28</v>
      </c>
      <c r="K342" s="13"/>
      <c r="L342" s="13"/>
      <c r="M342" s="13"/>
      <c r="N342" s="9"/>
      <c r="XEX342" s="5"/>
      <c r="XEY342" s="5"/>
      <c r="XEZ342" s="5"/>
      <c r="XFA342" s="5"/>
      <c r="XFB342" s="5"/>
      <c r="XFC342" s="5"/>
    </row>
    <row r="343" s="1" customFormat="1" ht="11" customHeight="1" spans="1:16383">
      <c r="A343" s="13"/>
      <c r="B343" s="9"/>
      <c r="C343" s="9"/>
      <c r="D343" s="9"/>
      <c r="E343" s="13"/>
      <c r="F343" s="9"/>
      <c r="G343" s="9"/>
      <c r="H343" s="9" t="s">
        <v>29</v>
      </c>
      <c r="I343" s="13"/>
      <c r="J343" s="9" t="s">
        <v>30</v>
      </c>
      <c r="K343" s="13"/>
      <c r="L343" s="13"/>
      <c r="M343" s="13"/>
      <c r="N343" s="9"/>
      <c r="XEX343" s="5"/>
      <c r="XEY343" s="5"/>
      <c r="XEZ343" s="5"/>
      <c r="XFA343" s="5"/>
      <c r="XFB343" s="5"/>
      <c r="XFC343" s="5"/>
    </row>
    <row r="344" s="1" customFormat="1" ht="11" customHeight="1" spans="1:16383">
      <c r="A344" s="9">
        <v>69</v>
      </c>
      <c r="B344" s="9" t="s">
        <v>256</v>
      </c>
      <c r="C344" s="9" t="s">
        <v>16</v>
      </c>
      <c r="D344" s="9">
        <v>5</v>
      </c>
      <c r="E344" s="13" t="s">
        <v>75</v>
      </c>
      <c r="F344" s="9" t="s">
        <v>257</v>
      </c>
      <c r="G344" s="9" t="s">
        <v>160</v>
      </c>
      <c r="H344" s="20" t="s">
        <v>20</v>
      </c>
      <c r="I344" s="13">
        <v>52</v>
      </c>
      <c r="J344" s="9" t="s">
        <v>21</v>
      </c>
      <c r="K344" s="13">
        <v>500</v>
      </c>
      <c r="L344" s="13">
        <v>500</v>
      </c>
      <c r="M344" s="13" t="s">
        <v>258</v>
      </c>
      <c r="N344" s="9" t="s">
        <v>162</v>
      </c>
      <c r="XEX344" s="5"/>
      <c r="XEY344" s="5"/>
      <c r="XEZ344" s="5"/>
      <c r="XFA344" s="5"/>
      <c r="XFB344" s="5"/>
      <c r="XFC344" s="5"/>
    </row>
    <row r="345" s="1" customFormat="1" ht="11" customHeight="1" spans="1:16383">
      <c r="A345" s="9"/>
      <c r="B345" s="9"/>
      <c r="C345" s="9"/>
      <c r="D345" s="9"/>
      <c r="E345" s="13"/>
      <c r="F345" s="9"/>
      <c r="G345" s="9"/>
      <c r="H345" s="9" t="s">
        <v>24</v>
      </c>
      <c r="I345" s="13"/>
      <c r="J345" s="9" t="s">
        <v>25</v>
      </c>
      <c r="K345" s="13"/>
      <c r="L345" s="13"/>
      <c r="M345" s="13"/>
      <c r="N345" s="9"/>
      <c r="XEX345" s="5"/>
      <c r="XEY345" s="5"/>
      <c r="XEZ345" s="5"/>
      <c r="XFA345" s="5"/>
      <c r="XFB345" s="5"/>
      <c r="XFC345" s="5"/>
    </row>
    <row r="346" s="1" customFormat="1" ht="11" customHeight="1" spans="1:16383">
      <c r="A346" s="9"/>
      <c r="B346" s="9"/>
      <c r="C346" s="9"/>
      <c r="D346" s="9"/>
      <c r="E346" s="13"/>
      <c r="F346" s="9"/>
      <c r="G346" s="9"/>
      <c r="H346" s="9" t="s">
        <v>26</v>
      </c>
      <c r="I346" s="13"/>
      <c r="J346" s="9" t="s">
        <v>21</v>
      </c>
      <c r="K346" s="13"/>
      <c r="L346" s="13"/>
      <c r="M346" s="13"/>
      <c r="N346" s="9"/>
      <c r="XEX346" s="5"/>
      <c r="XEY346" s="5"/>
      <c r="XEZ346" s="5"/>
      <c r="XFA346" s="5"/>
      <c r="XFB346" s="5"/>
      <c r="XFC346" s="5"/>
    </row>
    <row r="347" s="1" customFormat="1" ht="11" customHeight="1" spans="1:16383">
      <c r="A347" s="9"/>
      <c r="B347" s="9"/>
      <c r="C347" s="9"/>
      <c r="D347" s="9"/>
      <c r="E347" s="13"/>
      <c r="F347" s="9"/>
      <c r="G347" s="9"/>
      <c r="H347" s="9" t="s">
        <v>27</v>
      </c>
      <c r="I347" s="13"/>
      <c r="J347" s="9" t="s">
        <v>28</v>
      </c>
      <c r="K347" s="13"/>
      <c r="L347" s="13"/>
      <c r="M347" s="13"/>
      <c r="N347" s="9"/>
      <c r="XEX347" s="5"/>
      <c r="XEY347" s="5"/>
      <c r="XEZ347" s="5"/>
      <c r="XFA347" s="5"/>
      <c r="XFB347" s="5"/>
      <c r="XFC347" s="5"/>
    </row>
    <row r="348" s="1" customFormat="1" ht="11" customHeight="1" spans="1:16383">
      <c r="A348" s="9"/>
      <c r="B348" s="9"/>
      <c r="C348" s="9"/>
      <c r="D348" s="9"/>
      <c r="E348" s="13"/>
      <c r="F348" s="9"/>
      <c r="G348" s="9"/>
      <c r="H348" s="9" t="s">
        <v>29</v>
      </c>
      <c r="I348" s="13"/>
      <c r="J348" s="9" t="s">
        <v>30</v>
      </c>
      <c r="K348" s="13"/>
      <c r="L348" s="13"/>
      <c r="M348" s="13"/>
      <c r="N348" s="9"/>
      <c r="XEX348" s="5"/>
      <c r="XEY348" s="5"/>
      <c r="XEZ348" s="5"/>
      <c r="XFA348" s="5"/>
      <c r="XFB348" s="5"/>
      <c r="XFC348" s="5"/>
    </row>
    <row r="349" s="1" customFormat="1" ht="11" customHeight="1" spans="1:16383">
      <c r="A349" s="13">
        <v>70</v>
      </c>
      <c r="B349" s="9" t="s">
        <v>259</v>
      </c>
      <c r="C349" s="9" t="s">
        <v>16</v>
      </c>
      <c r="D349" s="9">
        <v>7</v>
      </c>
      <c r="E349" s="13" t="s">
        <v>67</v>
      </c>
      <c r="F349" s="9" t="s">
        <v>260</v>
      </c>
      <c r="G349" s="9" t="s">
        <v>160</v>
      </c>
      <c r="H349" s="20" t="s">
        <v>20</v>
      </c>
      <c r="I349" s="13">
        <v>51</v>
      </c>
      <c r="J349" s="9" t="s">
        <v>21</v>
      </c>
      <c r="K349" s="13">
        <v>500</v>
      </c>
      <c r="L349" s="13">
        <v>500</v>
      </c>
      <c r="M349" s="13" t="s">
        <v>261</v>
      </c>
      <c r="N349" s="9" t="s">
        <v>162</v>
      </c>
      <c r="XEX349" s="5"/>
      <c r="XEY349" s="5"/>
      <c r="XEZ349" s="5"/>
      <c r="XFA349" s="5"/>
      <c r="XFB349" s="5"/>
      <c r="XFC349" s="5"/>
    </row>
    <row r="350" s="1" customFormat="1" ht="11" customHeight="1" spans="1:16383">
      <c r="A350" s="13"/>
      <c r="B350" s="9"/>
      <c r="C350" s="9"/>
      <c r="D350" s="9"/>
      <c r="E350" s="13"/>
      <c r="F350" s="9"/>
      <c r="G350" s="9"/>
      <c r="H350" s="9" t="s">
        <v>24</v>
      </c>
      <c r="I350" s="13"/>
      <c r="J350" s="9" t="s">
        <v>25</v>
      </c>
      <c r="K350" s="13"/>
      <c r="L350" s="13"/>
      <c r="M350" s="13"/>
      <c r="N350" s="9"/>
      <c r="XEX350" s="5"/>
      <c r="XEY350" s="5"/>
      <c r="XEZ350" s="5"/>
      <c r="XFA350" s="5"/>
      <c r="XFB350" s="5"/>
      <c r="XFC350" s="5"/>
    </row>
    <row r="351" s="1" customFormat="1" ht="11" customHeight="1" spans="1:16383">
      <c r="A351" s="13"/>
      <c r="B351" s="9"/>
      <c r="C351" s="9"/>
      <c r="D351" s="9"/>
      <c r="E351" s="13"/>
      <c r="F351" s="9"/>
      <c r="G351" s="9"/>
      <c r="H351" s="9" t="s">
        <v>26</v>
      </c>
      <c r="I351" s="13"/>
      <c r="J351" s="9" t="s">
        <v>21</v>
      </c>
      <c r="K351" s="13"/>
      <c r="L351" s="13"/>
      <c r="M351" s="13"/>
      <c r="N351" s="9"/>
      <c r="XEX351" s="5"/>
      <c r="XEY351" s="5"/>
      <c r="XEZ351" s="5"/>
      <c r="XFA351" s="5"/>
      <c r="XFB351" s="5"/>
      <c r="XFC351" s="5"/>
    </row>
    <row r="352" s="1" customFormat="1" ht="11" customHeight="1" spans="1:16383">
      <c r="A352" s="13"/>
      <c r="B352" s="9"/>
      <c r="C352" s="9"/>
      <c r="D352" s="9"/>
      <c r="E352" s="13"/>
      <c r="F352" s="9"/>
      <c r="G352" s="9"/>
      <c r="H352" s="9" t="s">
        <v>27</v>
      </c>
      <c r="I352" s="13"/>
      <c r="J352" s="9" t="s">
        <v>28</v>
      </c>
      <c r="K352" s="13"/>
      <c r="L352" s="13"/>
      <c r="M352" s="13"/>
      <c r="N352" s="9"/>
      <c r="XEX352" s="5"/>
      <c r="XEY352" s="5"/>
      <c r="XEZ352" s="5"/>
      <c r="XFA352" s="5"/>
      <c r="XFB352" s="5"/>
      <c r="XFC352" s="5"/>
    </row>
    <row r="353" s="1" customFormat="1" ht="11" customHeight="1" spans="1:16383">
      <c r="A353" s="13"/>
      <c r="B353" s="9"/>
      <c r="C353" s="9"/>
      <c r="D353" s="9"/>
      <c r="E353" s="13"/>
      <c r="F353" s="9"/>
      <c r="G353" s="9"/>
      <c r="H353" s="9" t="s">
        <v>29</v>
      </c>
      <c r="I353" s="13"/>
      <c r="J353" s="9" t="s">
        <v>30</v>
      </c>
      <c r="K353" s="13"/>
      <c r="L353" s="13"/>
      <c r="M353" s="13"/>
      <c r="N353" s="9"/>
      <c r="XEX353" s="5"/>
      <c r="XEY353" s="5"/>
      <c r="XEZ353" s="5"/>
      <c r="XFA353" s="5"/>
      <c r="XFB353" s="5"/>
      <c r="XFC353" s="5"/>
    </row>
    <row r="354" s="1" customFormat="1" ht="11" customHeight="1" spans="1:16383">
      <c r="A354" s="9">
        <v>71</v>
      </c>
      <c r="B354" s="9" t="s">
        <v>262</v>
      </c>
      <c r="C354" s="9" t="s">
        <v>16</v>
      </c>
      <c r="D354" s="9">
        <v>5</v>
      </c>
      <c r="E354" s="13" t="s">
        <v>40</v>
      </c>
      <c r="F354" s="9" t="s">
        <v>263</v>
      </c>
      <c r="G354" s="9" t="s">
        <v>160</v>
      </c>
      <c r="H354" s="20" t="s">
        <v>20</v>
      </c>
      <c r="I354" s="13">
        <v>53</v>
      </c>
      <c r="J354" s="9" t="s">
        <v>21</v>
      </c>
      <c r="K354" s="13">
        <v>500</v>
      </c>
      <c r="L354" s="13">
        <v>500</v>
      </c>
      <c r="M354" s="13" t="s">
        <v>264</v>
      </c>
      <c r="N354" s="9" t="s">
        <v>162</v>
      </c>
      <c r="XEX354" s="5"/>
      <c r="XEY354" s="5"/>
      <c r="XEZ354" s="5"/>
      <c r="XFA354" s="5"/>
      <c r="XFB354" s="5"/>
      <c r="XFC354" s="5"/>
    </row>
    <row r="355" s="1" customFormat="1" ht="11" customHeight="1" spans="1:16383">
      <c r="A355" s="9"/>
      <c r="B355" s="9"/>
      <c r="C355" s="9"/>
      <c r="D355" s="9"/>
      <c r="E355" s="13"/>
      <c r="F355" s="9"/>
      <c r="G355" s="9"/>
      <c r="H355" s="9" t="s">
        <v>24</v>
      </c>
      <c r="I355" s="13"/>
      <c r="J355" s="9" t="s">
        <v>25</v>
      </c>
      <c r="K355" s="13"/>
      <c r="L355" s="13"/>
      <c r="M355" s="13"/>
      <c r="N355" s="9"/>
      <c r="XEX355" s="5"/>
      <c r="XEY355" s="5"/>
      <c r="XEZ355" s="5"/>
      <c r="XFA355" s="5"/>
      <c r="XFB355" s="5"/>
      <c r="XFC355" s="5"/>
    </row>
    <row r="356" s="1" customFormat="1" ht="11" customHeight="1" spans="1:16383">
      <c r="A356" s="9"/>
      <c r="B356" s="9"/>
      <c r="C356" s="9"/>
      <c r="D356" s="9"/>
      <c r="E356" s="13"/>
      <c r="F356" s="9"/>
      <c r="G356" s="9"/>
      <c r="H356" s="9" t="s">
        <v>26</v>
      </c>
      <c r="I356" s="13"/>
      <c r="J356" s="9" t="s">
        <v>21</v>
      </c>
      <c r="K356" s="13"/>
      <c r="L356" s="13"/>
      <c r="M356" s="13"/>
      <c r="N356" s="9"/>
      <c r="XEX356" s="5"/>
      <c r="XEY356" s="5"/>
      <c r="XEZ356" s="5"/>
      <c r="XFA356" s="5"/>
      <c r="XFB356" s="5"/>
      <c r="XFC356" s="5"/>
    </row>
    <row r="357" s="1" customFormat="1" ht="11" customHeight="1" spans="1:16383">
      <c r="A357" s="9"/>
      <c r="B357" s="9"/>
      <c r="C357" s="9"/>
      <c r="D357" s="9"/>
      <c r="E357" s="13"/>
      <c r="F357" s="9"/>
      <c r="G357" s="9"/>
      <c r="H357" s="9" t="s">
        <v>27</v>
      </c>
      <c r="I357" s="13"/>
      <c r="J357" s="9" t="s">
        <v>28</v>
      </c>
      <c r="K357" s="13"/>
      <c r="L357" s="13"/>
      <c r="M357" s="13"/>
      <c r="N357" s="9"/>
      <c r="XEX357" s="5"/>
      <c r="XEY357" s="5"/>
      <c r="XEZ357" s="5"/>
      <c r="XFA357" s="5"/>
      <c r="XFB357" s="5"/>
      <c r="XFC357" s="5"/>
    </row>
    <row r="358" s="1" customFormat="1" ht="11" customHeight="1" spans="1:16383">
      <c r="A358" s="9"/>
      <c r="B358" s="9"/>
      <c r="C358" s="9"/>
      <c r="D358" s="9"/>
      <c r="E358" s="13"/>
      <c r="F358" s="9"/>
      <c r="G358" s="9"/>
      <c r="H358" s="9" t="s">
        <v>29</v>
      </c>
      <c r="I358" s="13"/>
      <c r="J358" s="9" t="s">
        <v>30</v>
      </c>
      <c r="K358" s="13"/>
      <c r="L358" s="13"/>
      <c r="M358" s="13"/>
      <c r="N358" s="9"/>
      <c r="XEX358" s="5"/>
      <c r="XEY358" s="5"/>
      <c r="XEZ358" s="5"/>
      <c r="XFA358" s="5"/>
      <c r="XFB358" s="5"/>
      <c r="XFC358" s="5"/>
    </row>
    <row r="359" s="1" customFormat="1" ht="11" customHeight="1" spans="1:16383">
      <c r="A359" s="13">
        <v>72</v>
      </c>
      <c r="B359" s="9" t="s">
        <v>265</v>
      </c>
      <c r="C359" s="9" t="s">
        <v>16</v>
      </c>
      <c r="D359" s="9">
        <v>8</v>
      </c>
      <c r="E359" s="13" t="s">
        <v>32</v>
      </c>
      <c r="F359" s="9" t="s">
        <v>266</v>
      </c>
      <c r="G359" s="9" t="s">
        <v>160</v>
      </c>
      <c r="H359" s="20" t="s">
        <v>20</v>
      </c>
      <c r="I359" s="13">
        <v>50</v>
      </c>
      <c r="J359" s="9" t="s">
        <v>21</v>
      </c>
      <c r="K359" s="13">
        <v>500</v>
      </c>
      <c r="L359" s="13">
        <v>500</v>
      </c>
      <c r="M359" s="13" t="s">
        <v>267</v>
      </c>
      <c r="N359" s="9" t="s">
        <v>162</v>
      </c>
      <c r="XEX359" s="5"/>
      <c r="XEY359" s="5"/>
      <c r="XEZ359" s="5"/>
      <c r="XFA359" s="5"/>
      <c r="XFB359" s="5"/>
      <c r="XFC359" s="5"/>
    </row>
    <row r="360" s="1" customFormat="1" ht="11" customHeight="1" spans="1:16383">
      <c r="A360" s="13"/>
      <c r="B360" s="9"/>
      <c r="C360" s="9"/>
      <c r="D360" s="9"/>
      <c r="E360" s="13"/>
      <c r="F360" s="9"/>
      <c r="G360" s="9"/>
      <c r="H360" s="9" t="s">
        <v>24</v>
      </c>
      <c r="I360" s="13"/>
      <c r="J360" s="9" t="s">
        <v>25</v>
      </c>
      <c r="K360" s="13"/>
      <c r="L360" s="13"/>
      <c r="M360" s="13"/>
      <c r="N360" s="9"/>
      <c r="XEX360" s="5"/>
      <c r="XEY360" s="5"/>
      <c r="XEZ360" s="5"/>
      <c r="XFA360" s="5"/>
      <c r="XFB360" s="5"/>
      <c r="XFC360" s="5"/>
    </row>
    <row r="361" s="1" customFormat="1" ht="11" customHeight="1" spans="1:16383">
      <c r="A361" s="13"/>
      <c r="B361" s="9"/>
      <c r="C361" s="9"/>
      <c r="D361" s="9"/>
      <c r="E361" s="13"/>
      <c r="F361" s="9"/>
      <c r="G361" s="9"/>
      <c r="H361" s="9" t="s">
        <v>26</v>
      </c>
      <c r="I361" s="13"/>
      <c r="J361" s="9" t="s">
        <v>21</v>
      </c>
      <c r="K361" s="13"/>
      <c r="L361" s="13"/>
      <c r="M361" s="13"/>
      <c r="N361" s="9"/>
      <c r="XEX361" s="5"/>
      <c r="XEY361" s="5"/>
      <c r="XEZ361" s="5"/>
      <c r="XFA361" s="5"/>
      <c r="XFB361" s="5"/>
      <c r="XFC361" s="5"/>
    </row>
    <row r="362" s="1" customFormat="1" ht="11" customHeight="1" spans="1:16383">
      <c r="A362" s="13"/>
      <c r="B362" s="9"/>
      <c r="C362" s="9"/>
      <c r="D362" s="9"/>
      <c r="E362" s="13"/>
      <c r="F362" s="9"/>
      <c r="G362" s="9"/>
      <c r="H362" s="9" t="s">
        <v>27</v>
      </c>
      <c r="I362" s="13"/>
      <c r="J362" s="9" t="s">
        <v>28</v>
      </c>
      <c r="K362" s="13"/>
      <c r="L362" s="13"/>
      <c r="M362" s="13"/>
      <c r="N362" s="9"/>
      <c r="XEX362" s="5"/>
      <c r="XEY362" s="5"/>
      <c r="XEZ362" s="5"/>
      <c r="XFA362" s="5"/>
      <c r="XFB362" s="5"/>
      <c r="XFC362" s="5"/>
    </row>
    <row r="363" s="1" customFormat="1" ht="11" customHeight="1" spans="1:16383">
      <c r="A363" s="13"/>
      <c r="B363" s="9"/>
      <c r="C363" s="9"/>
      <c r="D363" s="9"/>
      <c r="E363" s="13"/>
      <c r="F363" s="9"/>
      <c r="G363" s="9"/>
      <c r="H363" s="9" t="s">
        <v>29</v>
      </c>
      <c r="I363" s="13"/>
      <c r="J363" s="9" t="s">
        <v>30</v>
      </c>
      <c r="K363" s="13"/>
      <c r="L363" s="13"/>
      <c r="M363" s="13"/>
      <c r="N363" s="9"/>
      <c r="XEX363" s="5"/>
      <c r="XEY363" s="5"/>
      <c r="XEZ363" s="5"/>
      <c r="XFA363" s="5"/>
      <c r="XFB363" s="5"/>
      <c r="XFC363" s="5"/>
    </row>
    <row r="364" s="1" customFormat="1" ht="11" customHeight="1" spans="1:16383">
      <c r="A364" s="9">
        <v>73</v>
      </c>
      <c r="B364" s="9" t="s">
        <v>268</v>
      </c>
      <c r="C364" s="9" t="s">
        <v>16</v>
      </c>
      <c r="D364" s="9">
        <v>7</v>
      </c>
      <c r="E364" s="13" t="s">
        <v>60</v>
      </c>
      <c r="F364" s="9" t="s">
        <v>269</v>
      </c>
      <c r="G364" s="9" t="s">
        <v>160</v>
      </c>
      <c r="H364" s="20" t="s">
        <v>20</v>
      </c>
      <c r="I364" s="13">
        <v>54</v>
      </c>
      <c r="J364" s="9" t="s">
        <v>21</v>
      </c>
      <c r="K364" s="13">
        <v>500</v>
      </c>
      <c r="L364" s="13">
        <v>500</v>
      </c>
      <c r="M364" s="13" t="s">
        <v>270</v>
      </c>
      <c r="N364" s="9" t="s">
        <v>162</v>
      </c>
      <c r="XEX364" s="5"/>
      <c r="XEY364" s="5"/>
      <c r="XEZ364" s="5"/>
      <c r="XFA364" s="5"/>
      <c r="XFB364" s="5"/>
      <c r="XFC364" s="5"/>
    </row>
    <row r="365" s="1" customFormat="1" ht="11" customHeight="1" spans="1:16383">
      <c r="A365" s="9"/>
      <c r="B365" s="9"/>
      <c r="C365" s="9"/>
      <c r="D365" s="9"/>
      <c r="E365" s="13"/>
      <c r="F365" s="9"/>
      <c r="G365" s="9"/>
      <c r="H365" s="9" t="s">
        <v>24</v>
      </c>
      <c r="I365" s="13"/>
      <c r="J365" s="9" t="s">
        <v>25</v>
      </c>
      <c r="K365" s="13"/>
      <c r="L365" s="13"/>
      <c r="M365" s="13"/>
      <c r="N365" s="9"/>
      <c r="XEX365" s="5"/>
      <c r="XEY365" s="5"/>
      <c r="XEZ365" s="5"/>
      <c r="XFA365" s="5"/>
      <c r="XFB365" s="5"/>
      <c r="XFC365" s="5"/>
    </row>
    <row r="366" s="1" customFormat="1" ht="11" customHeight="1" spans="1:16383">
      <c r="A366" s="9"/>
      <c r="B366" s="9"/>
      <c r="C366" s="9"/>
      <c r="D366" s="9"/>
      <c r="E366" s="13"/>
      <c r="F366" s="9"/>
      <c r="G366" s="9"/>
      <c r="H366" s="9" t="s">
        <v>26</v>
      </c>
      <c r="I366" s="13"/>
      <c r="J366" s="9" t="s">
        <v>21</v>
      </c>
      <c r="K366" s="13"/>
      <c r="L366" s="13"/>
      <c r="M366" s="13"/>
      <c r="N366" s="9"/>
      <c r="XEX366" s="5"/>
      <c r="XEY366" s="5"/>
      <c r="XEZ366" s="5"/>
      <c r="XFA366" s="5"/>
      <c r="XFB366" s="5"/>
      <c r="XFC366" s="5"/>
    </row>
    <row r="367" s="1" customFormat="1" ht="11" customHeight="1" spans="1:16383">
      <c r="A367" s="9"/>
      <c r="B367" s="9"/>
      <c r="C367" s="9"/>
      <c r="D367" s="9"/>
      <c r="E367" s="13"/>
      <c r="F367" s="9"/>
      <c r="G367" s="9"/>
      <c r="H367" s="9" t="s">
        <v>27</v>
      </c>
      <c r="I367" s="13"/>
      <c r="J367" s="9" t="s">
        <v>28</v>
      </c>
      <c r="K367" s="13"/>
      <c r="L367" s="13"/>
      <c r="M367" s="13"/>
      <c r="N367" s="9"/>
      <c r="XEX367" s="5"/>
      <c r="XEY367" s="5"/>
      <c r="XEZ367" s="5"/>
      <c r="XFA367" s="5"/>
      <c r="XFB367" s="5"/>
      <c r="XFC367" s="5"/>
    </row>
    <row r="368" s="1" customFormat="1" ht="11" customHeight="1" spans="1:16383">
      <c r="A368" s="9"/>
      <c r="B368" s="9"/>
      <c r="C368" s="9"/>
      <c r="D368" s="9"/>
      <c r="E368" s="13"/>
      <c r="F368" s="9"/>
      <c r="G368" s="9"/>
      <c r="H368" s="9" t="s">
        <v>29</v>
      </c>
      <c r="I368" s="13"/>
      <c r="J368" s="9" t="s">
        <v>30</v>
      </c>
      <c r="K368" s="13"/>
      <c r="L368" s="13"/>
      <c r="M368" s="13"/>
      <c r="N368" s="9"/>
      <c r="XEX368" s="5"/>
      <c r="XEY368" s="5"/>
      <c r="XEZ368" s="5"/>
      <c r="XFA368" s="5"/>
      <c r="XFB368" s="5"/>
      <c r="XFC368" s="5"/>
    </row>
    <row r="369" s="1" customFormat="1" ht="11" customHeight="1" spans="1:16383">
      <c r="A369" s="13">
        <v>74</v>
      </c>
      <c r="B369" s="9" t="s">
        <v>271</v>
      </c>
      <c r="C369" s="9" t="s">
        <v>16</v>
      </c>
      <c r="D369" s="9">
        <v>2</v>
      </c>
      <c r="E369" s="13" t="s">
        <v>136</v>
      </c>
      <c r="F369" s="9" t="s">
        <v>272</v>
      </c>
      <c r="G369" s="9" t="s">
        <v>160</v>
      </c>
      <c r="H369" s="20" t="s">
        <v>20</v>
      </c>
      <c r="I369" s="13">
        <v>50</v>
      </c>
      <c r="J369" s="9" t="s">
        <v>21</v>
      </c>
      <c r="K369" s="13">
        <v>500</v>
      </c>
      <c r="L369" s="13">
        <v>500</v>
      </c>
      <c r="M369" s="13" t="s">
        <v>273</v>
      </c>
      <c r="N369" s="9" t="s">
        <v>162</v>
      </c>
      <c r="XEX369" s="5"/>
      <c r="XEY369" s="5"/>
      <c r="XEZ369" s="5"/>
      <c r="XFA369" s="5"/>
      <c r="XFB369" s="5"/>
      <c r="XFC369" s="5"/>
    </row>
    <row r="370" s="1" customFormat="1" ht="11" customHeight="1" spans="1:16383">
      <c r="A370" s="13"/>
      <c r="B370" s="9"/>
      <c r="C370" s="9"/>
      <c r="D370" s="9"/>
      <c r="E370" s="13"/>
      <c r="F370" s="9"/>
      <c r="G370" s="9"/>
      <c r="H370" s="9" t="s">
        <v>24</v>
      </c>
      <c r="I370" s="13"/>
      <c r="J370" s="9" t="s">
        <v>25</v>
      </c>
      <c r="K370" s="13"/>
      <c r="L370" s="13"/>
      <c r="M370" s="13"/>
      <c r="N370" s="9"/>
      <c r="XEX370" s="5"/>
      <c r="XEY370" s="5"/>
      <c r="XEZ370" s="5"/>
      <c r="XFA370" s="5"/>
      <c r="XFB370" s="5"/>
      <c r="XFC370" s="5"/>
    </row>
    <row r="371" s="1" customFormat="1" ht="11" customHeight="1" spans="1:16383">
      <c r="A371" s="13"/>
      <c r="B371" s="9"/>
      <c r="C371" s="9"/>
      <c r="D371" s="9"/>
      <c r="E371" s="13"/>
      <c r="F371" s="9"/>
      <c r="G371" s="9"/>
      <c r="H371" s="9" t="s">
        <v>26</v>
      </c>
      <c r="I371" s="13"/>
      <c r="J371" s="9" t="s">
        <v>21</v>
      </c>
      <c r="K371" s="13"/>
      <c r="L371" s="13"/>
      <c r="M371" s="13"/>
      <c r="N371" s="9"/>
      <c r="XEX371" s="5"/>
      <c r="XEY371" s="5"/>
      <c r="XEZ371" s="5"/>
      <c r="XFA371" s="5"/>
      <c r="XFB371" s="5"/>
      <c r="XFC371" s="5"/>
    </row>
    <row r="372" s="1" customFormat="1" ht="11" customHeight="1" spans="1:16383">
      <c r="A372" s="13"/>
      <c r="B372" s="9"/>
      <c r="C372" s="9"/>
      <c r="D372" s="9"/>
      <c r="E372" s="13"/>
      <c r="F372" s="9"/>
      <c r="G372" s="9"/>
      <c r="H372" s="9" t="s">
        <v>27</v>
      </c>
      <c r="I372" s="13"/>
      <c r="J372" s="9" t="s">
        <v>28</v>
      </c>
      <c r="K372" s="13"/>
      <c r="L372" s="13"/>
      <c r="M372" s="13"/>
      <c r="N372" s="9"/>
      <c r="XEX372" s="5"/>
      <c r="XEY372" s="5"/>
      <c r="XEZ372" s="5"/>
      <c r="XFA372" s="5"/>
      <c r="XFB372" s="5"/>
      <c r="XFC372" s="5"/>
    </row>
    <row r="373" s="1" customFormat="1" ht="11" customHeight="1" spans="1:16383">
      <c r="A373" s="13"/>
      <c r="B373" s="9"/>
      <c r="C373" s="9"/>
      <c r="D373" s="9"/>
      <c r="E373" s="13"/>
      <c r="F373" s="9"/>
      <c r="G373" s="9"/>
      <c r="H373" s="9" t="s">
        <v>29</v>
      </c>
      <c r="I373" s="13"/>
      <c r="J373" s="9" t="s">
        <v>30</v>
      </c>
      <c r="K373" s="13"/>
      <c r="L373" s="13"/>
      <c r="M373" s="13"/>
      <c r="N373" s="9"/>
      <c r="XEX373" s="5"/>
      <c r="XEY373" s="5"/>
      <c r="XEZ373" s="5"/>
      <c r="XFA373" s="5"/>
      <c r="XFB373" s="5"/>
      <c r="XFC373" s="5"/>
    </row>
    <row r="374" s="1" customFormat="1" ht="11" customHeight="1" spans="1:16383">
      <c r="A374" s="9">
        <v>75</v>
      </c>
      <c r="B374" s="9" t="s">
        <v>274</v>
      </c>
      <c r="C374" s="9" t="s">
        <v>16</v>
      </c>
      <c r="D374" s="9">
        <v>3</v>
      </c>
      <c r="E374" s="13" t="s">
        <v>275</v>
      </c>
      <c r="F374" s="9" t="s">
        <v>276</v>
      </c>
      <c r="G374" s="9" t="s">
        <v>160</v>
      </c>
      <c r="H374" s="20" t="s">
        <v>20</v>
      </c>
      <c r="I374" s="13">
        <v>50</v>
      </c>
      <c r="J374" s="9" t="s">
        <v>21</v>
      </c>
      <c r="K374" s="13">
        <v>500</v>
      </c>
      <c r="L374" s="13">
        <v>500</v>
      </c>
      <c r="M374" s="13" t="s">
        <v>277</v>
      </c>
      <c r="N374" s="9" t="s">
        <v>162</v>
      </c>
      <c r="XEX374" s="5"/>
      <c r="XEY374" s="5"/>
      <c r="XEZ374" s="5"/>
      <c r="XFA374" s="5"/>
      <c r="XFB374" s="5"/>
      <c r="XFC374" s="5"/>
    </row>
    <row r="375" s="1" customFormat="1" ht="11" customHeight="1" spans="1:16383">
      <c r="A375" s="9"/>
      <c r="B375" s="9"/>
      <c r="C375" s="9"/>
      <c r="D375" s="9"/>
      <c r="E375" s="13"/>
      <c r="F375" s="9"/>
      <c r="G375" s="9"/>
      <c r="H375" s="9" t="s">
        <v>24</v>
      </c>
      <c r="I375" s="13"/>
      <c r="J375" s="9" t="s">
        <v>25</v>
      </c>
      <c r="K375" s="13"/>
      <c r="L375" s="13"/>
      <c r="M375" s="13"/>
      <c r="N375" s="9"/>
      <c r="XEX375" s="5"/>
      <c r="XEY375" s="5"/>
      <c r="XEZ375" s="5"/>
      <c r="XFA375" s="5"/>
      <c r="XFB375" s="5"/>
      <c r="XFC375" s="5"/>
    </row>
    <row r="376" s="1" customFormat="1" ht="11" customHeight="1" spans="1:16383">
      <c r="A376" s="9"/>
      <c r="B376" s="9"/>
      <c r="C376" s="9"/>
      <c r="D376" s="9"/>
      <c r="E376" s="13"/>
      <c r="F376" s="9"/>
      <c r="G376" s="9"/>
      <c r="H376" s="9" t="s">
        <v>26</v>
      </c>
      <c r="I376" s="13"/>
      <c r="J376" s="9" t="s">
        <v>21</v>
      </c>
      <c r="K376" s="13"/>
      <c r="L376" s="13"/>
      <c r="M376" s="13"/>
      <c r="N376" s="9"/>
      <c r="XEX376" s="5"/>
      <c r="XEY376" s="5"/>
      <c r="XEZ376" s="5"/>
      <c r="XFA376" s="5"/>
      <c r="XFB376" s="5"/>
      <c r="XFC376" s="5"/>
    </row>
    <row r="377" s="1" customFormat="1" ht="11" customHeight="1" spans="1:16383">
      <c r="A377" s="9"/>
      <c r="B377" s="9"/>
      <c r="C377" s="9"/>
      <c r="D377" s="9"/>
      <c r="E377" s="13"/>
      <c r="F377" s="9"/>
      <c r="G377" s="9"/>
      <c r="H377" s="9" t="s">
        <v>27</v>
      </c>
      <c r="I377" s="13"/>
      <c r="J377" s="9" t="s">
        <v>28</v>
      </c>
      <c r="K377" s="13"/>
      <c r="L377" s="13"/>
      <c r="M377" s="13"/>
      <c r="N377" s="9"/>
      <c r="XEX377" s="5"/>
      <c r="XEY377" s="5"/>
      <c r="XEZ377" s="5"/>
      <c r="XFA377" s="5"/>
      <c r="XFB377" s="5"/>
      <c r="XFC377" s="5"/>
    </row>
    <row r="378" s="1" customFormat="1" ht="11" customHeight="1" spans="1:16383">
      <c r="A378" s="9"/>
      <c r="B378" s="9"/>
      <c r="C378" s="9"/>
      <c r="D378" s="9"/>
      <c r="E378" s="13"/>
      <c r="F378" s="9"/>
      <c r="G378" s="9"/>
      <c r="H378" s="9" t="s">
        <v>29</v>
      </c>
      <c r="I378" s="13"/>
      <c r="J378" s="9" t="s">
        <v>30</v>
      </c>
      <c r="K378" s="13"/>
      <c r="L378" s="13"/>
      <c r="M378" s="13"/>
      <c r="N378" s="9"/>
      <c r="XEX378" s="5"/>
      <c r="XEY378" s="5"/>
      <c r="XEZ378" s="5"/>
      <c r="XFA378" s="5"/>
      <c r="XFB378" s="5"/>
      <c r="XFC378" s="5"/>
    </row>
    <row r="379" s="1" customFormat="1" ht="11" customHeight="1" spans="1:16383">
      <c r="A379" s="13">
        <v>76</v>
      </c>
      <c r="B379" s="9" t="s">
        <v>278</v>
      </c>
      <c r="C379" s="9" t="s">
        <v>16</v>
      </c>
      <c r="D379" s="9">
        <v>3</v>
      </c>
      <c r="E379" s="13" t="s">
        <v>279</v>
      </c>
      <c r="F379" s="9" t="s">
        <v>280</v>
      </c>
      <c r="G379" s="9" t="s">
        <v>160</v>
      </c>
      <c r="H379" s="20" t="s">
        <v>20</v>
      </c>
      <c r="I379" s="13">
        <v>54</v>
      </c>
      <c r="J379" s="9" t="s">
        <v>21</v>
      </c>
      <c r="K379" s="13">
        <v>500</v>
      </c>
      <c r="L379" s="13">
        <v>500</v>
      </c>
      <c r="M379" s="13" t="s">
        <v>281</v>
      </c>
      <c r="N379" s="9" t="s">
        <v>162</v>
      </c>
      <c r="XEX379" s="5"/>
      <c r="XEY379" s="5"/>
      <c r="XEZ379" s="5"/>
      <c r="XFA379" s="5"/>
      <c r="XFB379" s="5"/>
      <c r="XFC379" s="5"/>
    </row>
    <row r="380" s="1" customFormat="1" ht="11" customHeight="1" spans="1:16383">
      <c r="A380" s="13"/>
      <c r="B380" s="9"/>
      <c r="C380" s="9"/>
      <c r="D380" s="9"/>
      <c r="E380" s="13"/>
      <c r="F380" s="9"/>
      <c r="G380" s="9"/>
      <c r="H380" s="9" t="s">
        <v>24</v>
      </c>
      <c r="I380" s="13"/>
      <c r="J380" s="9" t="s">
        <v>25</v>
      </c>
      <c r="K380" s="13"/>
      <c r="L380" s="13"/>
      <c r="M380" s="13"/>
      <c r="N380" s="9"/>
      <c r="XEX380" s="5"/>
      <c r="XEY380" s="5"/>
      <c r="XEZ380" s="5"/>
      <c r="XFA380" s="5"/>
      <c r="XFB380" s="5"/>
      <c r="XFC380" s="5"/>
    </row>
    <row r="381" s="1" customFormat="1" ht="11" customHeight="1" spans="1:16383">
      <c r="A381" s="13"/>
      <c r="B381" s="9"/>
      <c r="C381" s="9"/>
      <c r="D381" s="9"/>
      <c r="E381" s="13"/>
      <c r="F381" s="9"/>
      <c r="G381" s="9"/>
      <c r="H381" s="9" t="s">
        <v>26</v>
      </c>
      <c r="I381" s="13"/>
      <c r="J381" s="9" t="s">
        <v>21</v>
      </c>
      <c r="K381" s="13"/>
      <c r="L381" s="13"/>
      <c r="M381" s="13"/>
      <c r="N381" s="9"/>
      <c r="XEX381" s="5"/>
      <c r="XEY381" s="5"/>
      <c r="XEZ381" s="5"/>
      <c r="XFA381" s="5"/>
      <c r="XFB381" s="5"/>
      <c r="XFC381" s="5"/>
    </row>
    <row r="382" s="1" customFormat="1" ht="11" customHeight="1" spans="1:16383">
      <c r="A382" s="13"/>
      <c r="B382" s="9"/>
      <c r="C382" s="9"/>
      <c r="D382" s="9"/>
      <c r="E382" s="13"/>
      <c r="F382" s="9"/>
      <c r="G382" s="9"/>
      <c r="H382" s="9" t="s">
        <v>27</v>
      </c>
      <c r="I382" s="13"/>
      <c r="J382" s="9" t="s">
        <v>28</v>
      </c>
      <c r="K382" s="13"/>
      <c r="L382" s="13"/>
      <c r="M382" s="13"/>
      <c r="N382" s="9"/>
      <c r="XEX382" s="5"/>
      <c r="XEY382" s="5"/>
      <c r="XEZ382" s="5"/>
      <c r="XFA382" s="5"/>
      <c r="XFB382" s="5"/>
      <c r="XFC382" s="5"/>
    </row>
    <row r="383" s="1" customFormat="1" ht="11" customHeight="1" spans="1:16383">
      <c r="A383" s="13"/>
      <c r="B383" s="9"/>
      <c r="C383" s="9"/>
      <c r="D383" s="9"/>
      <c r="E383" s="13"/>
      <c r="F383" s="9"/>
      <c r="G383" s="9"/>
      <c r="H383" s="9" t="s">
        <v>29</v>
      </c>
      <c r="I383" s="13"/>
      <c r="J383" s="9" t="s">
        <v>30</v>
      </c>
      <c r="K383" s="13"/>
      <c r="L383" s="13"/>
      <c r="M383" s="13"/>
      <c r="N383" s="9"/>
      <c r="XEX383" s="5"/>
      <c r="XEY383" s="5"/>
      <c r="XEZ383" s="5"/>
      <c r="XFA383" s="5"/>
      <c r="XFB383" s="5"/>
      <c r="XFC383" s="5"/>
    </row>
    <row r="384" s="1" customFormat="1" ht="11" customHeight="1" spans="1:16383">
      <c r="A384" s="9">
        <v>77</v>
      </c>
      <c r="B384" s="9" t="s">
        <v>282</v>
      </c>
      <c r="C384" s="9" t="s">
        <v>16</v>
      </c>
      <c r="D384" s="9">
        <v>5</v>
      </c>
      <c r="E384" s="13" t="s">
        <v>67</v>
      </c>
      <c r="F384" s="9" t="s">
        <v>283</v>
      </c>
      <c r="G384" s="9" t="s">
        <v>160</v>
      </c>
      <c r="H384" s="20" t="s">
        <v>20</v>
      </c>
      <c r="I384" s="13">
        <v>54</v>
      </c>
      <c r="J384" s="9" t="s">
        <v>21</v>
      </c>
      <c r="K384" s="13">
        <v>500</v>
      </c>
      <c r="L384" s="13">
        <v>500</v>
      </c>
      <c r="M384" s="13" t="s">
        <v>284</v>
      </c>
      <c r="N384" s="9" t="s">
        <v>162</v>
      </c>
      <c r="XEX384" s="5"/>
      <c r="XEY384" s="5"/>
      <c r="XEZ384" s="5"/>
      <c r="XFA384" s="5"/>
      <c r="XFB384" s="5"/>
      <c r="XFC384" s="5"/>
    </row>
    <row r="385" s="1" customFormat="1" ht="11" customHeight="1" spans="1:16383">
      <c r="A385" s="9"/>
      <c r="B385" s="9"/>
      <c r="C385" s="9"/>
      <c r="D385" s="9"/>
      <c r="E385" s="13"/>
      <c r="F385" s="9"/>
      <c r="G385" s="9"/>
      <c r="H385" s="9" t="s">
        <v>24</v>
      </c>
      <c r="I385" s="13"/>
      <c r="J385" s="9" t="s">
        <v>25</v>
      </c>
      <c r="K385" s="13"/>
      <c r="L385" s="13"/>
      <c r="M385" s="13"/>
      <c r="N385" s="9"/>
      <c r="XEX385" s="5"/>
      <c r="XEY385" s="5"/>
      <c r="XEZ385" s="5"/>
      <c r="XFA385" s="5"/>
      <c r="XFB385" s="5"/>
      <c r="XFC385" s="5"/>
    </row>
    <row r="386" s="1" customFormat="1" ht="11" customHeight="1" spans="1:16383">
      <c r="A386" s="9"/>
      <c r="B386" s="9"/>
      <c r="C386" s="9"/>
      <c r="D386" s="9"/>
      <c r="E386" s="13"/>
      <c r="F386" s="9"/>
      <c r="G386" s="9"/>
      <c r="H386" s="9" t="s">
        <v>26</v>
      </c>
      <c r="I386" s="13"/>
      <c r="J386" s="9" t="s">
        <v>21</v>
      </c>
      <c r="K386" s="13"/>
      <c r="L386" s="13"/>
      <c r="M386" s="13"/>
      <c r="N386" s="9"/>
      <c r="XEX386" s="5"/>
      <c r="XEY386" s="5"/>
      <c r="XEZ386" s="5"/>
      <c r="XFA386" s="5"/>
      <c r="XFB386" s="5"/>
      <c r="XFC386" s="5"/>
    </row>
    <row r="387" s="1" customFormat="1" ht="11" customHeight="1" spans="1:16383">
      <c r="A387" s="9"/>
      <c r="B387" s="9"/>
      <c r="C387" s="9"/>
      <c r="D387" s="9"/>
      <c r="E387" s="13"/>
      <c r="F387" s="9"/>
      <c r="G387" s="9"/>
      <c r="H387" s="9" t="s">
        <v>27</v>
      </c>
      <c r="I387" s="13"/>
      <c r="J387" s="9" t="s">
        <v>28</v>
      </c>
      <c r="K387" s="13"/>
      <c r="L387" s="13"/>
      <c r="M387" s="13"/>
      <c r="N387" s="9"/>
      <c r="XEX387" s="5"/>
      <c r="XEY387" s="5"/>
      <c r="XEZ387" s="5"/>
      <c r="XFA387" s="5"/>
      <c r="XFB387" s="5"/>
      <c r="XFC387" s="5"/>
    </row>
    <row r="388" s="1" customFormat="1" ht="11" customHeight="1" spans="1:16383">
      <c r="A388" s="9"/>
      <c r="B388" s="9"/>
      <c r="C388" s="9"/>
      <c r="D388" s="9"/>
      <c r="E388" s="13"/>
      <c r="F388" s="9"/>
      <c r="G388" s="9"/>
      <c r="H388" s="9" t="s">
        <v>29</v>
      </c>
      <c r="I388" s="13"/>
      <c r="J388" s="9" t="s">
        <v>30</v>
      </c>
      <c r="K388" s="13"/>
      <c r="L388" s="13"/>
      <c r="M388" s="13"/>
      <c r="N388" s="9"/>
      <c r="XEX388" s="5"/>
      <c r="XEY388" s="5"/>
      <c r="XEZ388" s="5"/>
      <c r="XFA388" s="5"/>
      <c r="XFB388" s="5"/>
      <c r="XFC388" s="5"/>
    </row>
    <row r="389" s="1" customFormat="1" ht="11" customHeight="1" spans="1:16383">
      <c r="A389" s="13">
        <v>78</v>
      </c>
      <c r="B389" s="9" t="s">
        <v>285</v>
      </c>
      <c r="C389" s="9" t="s">
        <v>16</v>
      </c>
      <c r="D389" s="9">
        <v>1</v>
      </c>
      <c r="E389" s="13" t="s">
        <v>286</v>
      </c>
      <c r="F389" s="9" t="s">
        <v>287</v>
      </c>
      <c r="G389" s="9" t="s">
        <v>160</v>
      </c>
      <c r="H389" s="20" t="s">
        <v>20</v>
      </c>
      <c r="I389" s="13"/>
      <c r="J389" s="9" t="s">
        <v>21</v>
      </c>
      <c r="K389" s="13"/>
      <c r="L389" s="13">
        <v>500</v>
      </c>
      <c r="M389" s="13" t="s">
        <v>288</v>
      </c>
      <c r="N389" s="9" t="s">
        <v>162</v>
      </c>
      <c r="XEX389" s="5"/>
      <c r="XEY389" s="5"/>
      <c r="XEZ389" s="5"/>
      <c r="XFA389" s="5"/>
      <c r="XFB389" s="5"/>
      <c r="XFC389" s="5"/>
    </row>
    <row r="390" s="1" customFormat="1" ht="11" customHeight="1" spans="1:16383">
      <c r="A390" s="13"/>
      <c r="B390" s="9"/>
      <c r="C390" s="9"/>
      <c r="D390" s="9"/>
      <c r="E390" s="13"/>
      <c r="F390" s="9"/>
      <c r="G390" s="9"/>
      <c r="H390" s="9" t="s">
        <v>24</v>
      </c>
      <c r="I390" s="13"/>
      <c r="J390" s="9" t="s">
        <v>25</v>
      </c>
      <c r="K390" s="13"/>
      <c r="L390" s="13"/>
      <c r="M390" s="13"/>
      <c r="N390" s="9"/>
      <c r="XEX390" s="5"/>
      <c r="XEY390" s="5"/>
      <c r="XEZ390" s="5"/>
      <c r="XFA390" s="5"/>
      <c r="XFB390" s="5"/>
      <c r="XFC390" s="5"/>
    </row>
    <row r="391" s="1" customFormat="1" ht="11" customHeight="1" spans="1:16383">
      <c r="A391" s="13"/>
      <c r="B391" s="9"/>
      <c r="C391" s="9"/>
      <c r="D391" s="9"/>
      <c r="E391" s="13"/>
      <c r="F391" s="9"/>
      <c r="G391" s="9"/>
      <c r="H391" s="9" t="s">
        <v>26</v>
      </c>
      <c r="I391" s="13"/>
      <c r="J391" s="9" t="s">
        <v>21</v>
      </c>
      <c r="K391" s="13"/>
      <c r="L391" s="13"/>
      <c r="M391" s="13"/>
      <c r="N391" s="9"/>
      <c r="XEX391" s="5"/>
      <c r="XEY391" s="5"/>
      <c r="XEZ391" s="5"/>
      <c r="XFA391" s="5"/>
      <c r="XFB391" s="5"/>
      <c r="XFC391" s="5"/>
    </row>
    <row r="392" s="1" customFormat="1" ht="11" customHeight="1" spans="1:16383">
      <c r="A392" s="13"/>
      <c r="B392" s="9"/>
      <c r="C392" s="9"/>
      <c r="D392" s="9"/>
      <c r="E392" s="13"/>
      <c r="F392" s="9"/>
      <c r="G392" s="9"/>
      <c r="H392" s="9" t="s">
        <v>27</v>
      </c>
      <c r="I392" s="13">
        <v>21</v>
      </c>
      <c r="J392" s="9" t="s">
        <v>28</v>
      </c>
      <c r="K392" s="13">
        <v>500</v>
      </c>
      <c r="L392" s="13"/>
      <c r="M392" s="13"/>
      <c r="N392" s="9"/>
      <c r="XEX392" s="5"/>
      <c r="XEY392" s="5"/>
      <c r="XEZ392" s="5"/>
      <c r="XFA392" s="5"/>
      <c r="XFB392" s="5"/>
      <c r="XFC392" s="5"/>
    </row>
    <row r="393" s="1" customFormat="1" ht="11" customHeight="1" spans="1:16383">
      <c r="A393" s="13"/>
      <c r="B393" s="9"/>
      <c r="C393" s="9"/>
      <c r="D393" s="9"/>
      <c r="E393" s="13"/>
      <c r="F393" s="9"/>
      <c r="G393" s="9"/>
      <c r="H393" s="9" t="s">
        <v>29</v>
      </c>
      <c r="I393" s="13"/>
      <c r="J393" s="9" t="s">
        <v>30</v>
      </c>
      <c r="K393" s="13"/>
      <c r="L393" s="13"/>
      <c r="M393" s="13"/>
      <c r="N393" s="9"/>
      <c r="XEX393" s="5"/>
      <c r="XEY393" s="5"/>
      <c r="XEZ393" s="5"/>
      <c r="XFA393" s="5"/>
      <c r="XFB393" s="5"/>
      <c r="XFC393" s="5"/>
    </row>
    <row r="394" s="1" customFormat="1" ht="11" customHeight="1" spans="1:16383">
      <c r="A394" s="9">
        <v>79</v>
      </c>
      <c r="B394" s="9" t="s">
        <v>289</v>
      </c>
      <c r="C394" s="9" t="s">
        <v>16</v>
      </c>
      <c r="D394" s="9">
        <v>7</v>
      </c>
      <c r="E394" s="13" t="s">
        <v>75</v>
      </c>
      <c r="F394" s="9" t="s">
        <v>290</v>
      </c>
      <c r="G394" s="9" t="s">
        <v>160</v>
      </c>
      <c r="H394" s="20" t="s">
        <v>20</v>
      </c>
      <c r="I394" s="13"/>
      <c r="J394" s="9" t="s">
        <v>21</v>
      </c>
      <c r="K394" s="13"/>
      <c r="L394" s="13">
        <v>500</v>
      </c>
      <c r="M394" s="13" t="s">
        <v>291</v>
      </c>
      <c r="N394" s="9" t="s">
        <v>162</v>
      </c>
      <c r="XEX394" s="5"/>
      <c r="XEY394" s="5"/>
      <c r="XEZ394" s="5"/>
      <c r="XFA394" s="5"/>
      <c r="XFB394" s="5"/>
      <c r="XFC394" s="5"/>
    </row>
    <row r="395" s="1" customFormat="1" ht="11" customHeight="1" spans="1:16383">
      <c r="A395" s="9"/>
      <c r="B395" s="9"/>
      <c r="C395" s="9"/>
      <c r="D395" s="9"/>
      <c r="E395" s="13"/>
      <c r="F395" s="9"/>
      <c r="G395" s="9"/>
      <c r="H395" s="9" t="s">
        <v>24</v>
      </c>
      <c r="I395" s="13"/>
      <c r="J395" s="9" t="s">
        <v>25</v>
      </c>
      <c r="K395" s="13"/>
      <c r="L395" s="13"/>
      <c r="M395" s="13"/>
      <c r="N395" s="9"/>
      <c r="XEX395" s="5"/>
      <c r="XEY395" s="5"/>
      <c r="XEZ395" s="5"/>
      <c r="XFA395" s="5"/>
      <c r="XFB395" s="5"/>
      <c r="XFC395" s="5"/>
    </row>
    <row r="396" s="1" customFormat="1" ht="11" customHeight="1" spans="1:16383">
      <c r="A396" s="9"/>
      <c r="B396" s="9"/>
      <c r="C396" s="9"/>
      <c r="D396" s="9"/>
      <c r="E396" s="13"/>
      <c r="F396" s="9"/>
      <c r="G396" s="9"/>
      <c r="H396" s="9" t="s">
        <v>26</v>
      </c>
      <c r="I396" s="13"/>
      <c r="J396" s="9" t="s">
        <v>21</v>
      </c>
      <c r="K396" s="13"/>
      <c r="L396" s="13"/>
      <c r="M396" s="13"/>
      <c r="N396" s="9"/>
      <c r="XEX396" s="5"/>
      <c r="XEY396" s="5"/>
      <c r="XEZ396" s="5"/>
      <c r="XFA396" s="5"/>
      <c r="XFB396" s="5"/>
      <c r="XFC396" s="5"/>
    </row>
    <row r="397" s="1" customFormat="1" ht="11" customHeight="1" spans="1:16383">
      <c r="A397" s="9"/>
      <c r="B397" s="9"/>
      <c r="C397" s="9"/>
      <c r="D397" s="9"/>
      <c r="E397" s="13"/>
      <c r="F397" s="9"/>
      <c r="G397" s="9"/>
      <c r="H397" s="9" t="s">
        <v>27</v>
      </c>
      <c r="I397" s="13">
        <v>23</v>
      </c>
      <c r="J397" s="9" t="s">
        <v>28</v>
      </c>
      <c r="K397" s="13">
        <v>500</v>
      </c>
      <c r="L397" s="13"/>
      <c r="M397" s="13"/>
      <c r="N397" s="9"/>
      <c r="XEX397" s="5"/>
      <c r="XEY397" s="5"/>
      <c r="XEZ397" s="5"/>
      <c r="XFA397" s="5"/>
      <c r="XFB397" s="5"/>
      <c r="XFC397" s="5"/>
    </row>
    <row r="398" s="1" customFormat="1" ht="11" customHeight="1" spans="1:16383">
      <c r="A398" s="9"/>
      <c r="B398" s="9"/>
      <c r="C398" s="9"/>
      <c r="D398" s="9"/>
      <c r="E398" s="13"/>
      <c r="F398" s="9"/>
      <c r="G398" s="9"/>
      <c r="H398" s="9" t="s">
        <v>29</v>
      </c>
      <c r="I398" s="13"/>
      <c r="J398" s="9" t="s">
        <v>30</v>
      </c>
      <c r="K398" s="13"/>
      <c r="L398" s="13"/>
      <c r="M398" s="13"/>
      <c r="N398" s="9"/>
      <c r="XEX398" s="5"/>
      <c r="XEY398" s="5"/>
      <c r="XEZ398" s="5"/>
      <c r="XFA398" s="5"/>
      <c r="XFB398" s="5"/>
      <c r="XFC398" s="5"/>
    </row>
    <row r="399" s="1" customFormat="1" ht="11" customHeight="1" spans="1:16383">
      <c r="A399" s="13">
        <v>80</v>
      </c>
      <c r="B399" s="9" t="s">
        <v>292</v>
      </c>
      <c r="C399" s="9" t="s">
        <v>16</v>
      </c>
      <c r="D399" s="9">
        <v>3</v>
      </c>
      <c r="E399" s="13" t="s">
        <v>293</v>
      </c>
      <c r="F399" s="9" t="s">
        <v>294</v>
      </c>
      <c r="G399" s="9" t="s">
        <v>160</v>
      </c>
      <c r="H399" s="20" t="s">
        <v>20</v>
      </c>
      <c r="I399" s="13"/>
      <c r="J399" s="9" t="s">
        <v>21</v>
      </c>
      <c r="K399" s="13"/>
      <c r="L399" s="13">
        <v>500</v>
      </c>
      <c r="M399" s="13" t="s">
        <v>295</v>
      </c>
      <c r="N399" s="9" t="s">
        <v>162</v>
      </c>
      <c r="XEX399" s="5"/>
      <c r="XEY399" s="5"/>
      <c r="XEZ399" s="5"/>
      <c r="XFA399" s="5"/>
      <c r="XFB399" s="5"/>
      <c r="XFC399" s="5"/>
    </row>
    <row r="400" s="1" customFormat="1" ht="11" customHeight="1" spans="1:16383">
      <c r="A400" s="13"/>
      <c r="B400" s="9"/>
      <c r="C400" s="9"/>
      <c r="D400" s="9"/>
      <c r="E400" s="13"/>
      <c r="F400" s="9"/>
      <c r="G400" s="9"/>
      <c r="H400" s="9" t="s">
        <v>24</v>
      </c>
      <c r="I400" s="13"/>
      <c r="J400" s="9" t="s">
        <v>25</v>
      </c>
      <c r="K400" s="13"/>
      <c r="L400" s="13"/>
      <c r="M400" s="13"/>
      <c r="N400" s="9"/>
      <c r="XEX400" s="5"/>
      <c r="XEY400" s="5"/>
      <c r="XEZ400" s="5"/>
      <c r="XFA400" s="5"/>
      <c r="XFB400" s="5"/>
      <c r="XFC400" s="5"/>
    </row>
    <row r="401" s="1" customFormat="1" ht="11" customHeight="1" spans="1:16383">
      <c r="A401" s="13"/>
      <c r="B401" s="9"/>
      <c r="C401" s="9"/>
      <c r="D401" s="9"/>
      <c r="E401" s="13"/>
      <c r="F401" s="9"/>
      <c r="G401" s="9"/>
      <c r="H401" s="9" t="s">
        <v>26</v>
      </c>
      <c r="I401" s="13"/>
      <c r="J401" s="9" t="s">
        <v>21</v>
      </c>
      <c r="K401" s="13"/>
      <c r="L401" s="13"/>
      <c r="M401" s="13"/>
      <c r="N401" s="9"/>
      <c r="XEX401" s="5"/>
      <c r="XEY401" s="5"/>
      <c r="XEZ401" s="5"/>
      <c r="XFA401" s="5"/>
      <c r="XFB401" s="5"/>
      <c r="XFC401" s="5"/>
    </row>
    <row r="402" s="1" customFormat="1" ht="11" customHeight="1" spans="1:16383">
      <c r="A402" s="13"/>
      <c r="B402" s="9"/>
      <c r="C402" s="9"/>
      <c r="D402" s="9"/>
      <c r="E402" s="13"/>
      <c r="F402" s="9"/>
      <c r="G402" s="9"/>
      <c r="H402" s="9" t="s">
        <v>27</v>
      </c>
      <c r="I402" s="13">
        <v>31</v>
      </c>
      <c r="J402" s="9" t="s">
        <v>28</v>
      </c>
      <c r="K402" s="13">
        <v>500</v>
      </c>
      <c r="L402" s="13"/>
      <c r="M402" s="13"/>
      <c r="N402" s="9"/>
      <c r="XEX402" s="5"/>
      <c r="XEY402" s="5"/>
      <c r="XEZ402" s="5"/>
      <c r="XFA402" s="5"/>
      <c r="XFB402" s="5"/>
      <c r="XFC402" s="5"/>
    </row>
    <row r="403" s="1" customFormat="1" ht="11" customHeight="1" spans="1:16383">
      <c r="A403" s="13"/>
      <c r="B403" s="9"/>
      <c r="C403" s="9"/>
      <c r="D403" s="9"/>
      <c r="E403" s="13"/>
      <c r="F403" s="9"/>
      <c r="G403" s="9"/>
      <c r="H403" s="9" t="s">
        <v>29</v>
      </c>
      <c r="I403" s="13"/>
      <c r="J403" s="9" t="s">
        <v>30</v>
      </c>
      <c r="K403" s="13"/>
      <c r="L403" s="13"/>
      <c r="M403" s="13"/>
      <c r="N403" s="9"/>
      <c r="XEX403" s="5"/>
      <c r="XEY403" s="5"/>
      <c r="XEZ403" s="5"/>
      <c r="XFA403" s="5"/>
      <c r="XFB403" s="5"/>
      <c r="XFC403" s="5"/>
    </row>
    <row r="404" s="1" customFormat="1" ht="11" customHeight="1" spans="1:16383">
      <c r="A404" s="9">
        <v>81</v>
      </c>
      <c r="B404" s="9" t="s">
        <v>296</v>
      </c>
      <c r="C404" s="9" t="s">
        <v>16</v>
      </c>
      <c r="D404" s="9">
        <v>11</v>
      </c>
      <c r="E404" s="13" t="s">
        <v>17</v>
      </c>
      <c r="F404" s="9" t="s">
        <v>297</v>
      </c>
      <c r="G404" s="9" t="s">
        <v>160</v>
      </c>
      <c r="H404" s="20" t="s">
        <v>20</v>
      </c>
      <c r="I404" s="13"/>
      <c r="J404" s="9" t="s">
        <v>21</v>
      </c>
      <c r="K404" s="13"/>
      <c r="L404" s="13">
        <v>500</v>
      </c>
      <c r="M404" s="13" t="s">
        <v>298</v>
      </c>
      <c r="N404" s="9" t="s">
        <v>162</v>
      </c>
      <c r="XEX404" s="5"/>
      <c r="XEY404" s="5"/>
      <c r="XEZ404" s="5"/>
      <c r="XFA404" s="5"/>
      <c r="XFB404" s="5"/>
      <c r="XFC404" s="5"/>
    </row>
    <row r="405" s="1" customFormat="1" ht="11" customHeight="1" spans="1:16383">
      <c r="A405" s="9"/>
      <c r="B405" s="9"/>
      <c r="C405" s="9"/>
      <c r="D405" s="9"/>
      <c r="E405" s="13"/>
      <c r="F405" s="9"/>
      <c r="G405" s="9"/>
      <c r="H405" s="9" t="s">
        <v>24</v>
      </c>
      <c r="I405" s="13"/>
      <c r="J405" s="9" t="s">
        <v>25</v>
      </c>
      <c r="K405" s="13"/>
      <c r="L405" s="13"/>
      <c r="M405" s="13"/>
      <c r="N405" s="9"/>
      <c r="XEX405" s="5"/>
      <c r="XEY405" s="5"/>
      <c r="XEZ405" s="5"/>
      <c r="XFA405" s="5"/>
      <c r="XFB405" s="5"/>
      <c r="XFC405" s="5"/>
    </row>
    <row r="406" s="1" customFormat="1" ht="11" customHeight="1" spans="1:16383">
      <c r="A406" s="9"/>
      <c r="B406" s="9"/>
      <c r="C406" s="9"/>
      <c r="D406" s="9"/>
      <c r="E406" s="13"/>
      <c r="F406" s="9"/>
      <c r="G406" s="9"/>
      <c r="H406" s="9" t="s">
        <v>26</v>
      </c>
      <c r="I406" s="13"/>
      <c r="J406" s="9" t="s">
        <v>21</v>
      </c>
      <c r="K406" s="13"/>
      <c r="L406" s="13"/>
      <c r="M406" s="13"/>
      <c r="N406" s="9"/>
      <c r="XEX406" s="5"/>
      <c r="XEY406" s="5"/>
      <c r="XEZ406" s="5"/>
      <c r="XFA406" s="5"/>
      <c r="XFB406" s="5"/>
      <c r="XFC406" s="5"/>
    </row>
    <row r="407" s="1" customFormat="1" ht="11" customHeight="1" spans="1:16383">
      <c r="A407" s="9"/>
      <c r="B407" s="9"/>
      <c r="C407" s="9"/>
      <c r="D407" s="9"/>
      <c r="E407" s="13"/>
      <c r="F407" s="9"/>
      <c r="G407" s="9"/>
      <c r="H407" s="9" t="s">
        <v>27</v>
      </c>
      <c r="I407" s="13">
        <v>21</v>
      </c>
      <c r="J407" s="9" t="s">
        <v>28</v>
      </c>
      <c r="K407" s="13">
        <v>500</v>
      </c>
      <c r="L407" s="13"/>
      <c r="M407" s="13"/>
      <c r="N407" s="9"/>
      <c r="XEX407" s="5"/>
      <c r="XEY407" s="5"/>
      <c r="XEZ407" s="5"/>
      <c r="XFA407" s="5"/>
      <c r="XFB407" s="5"/>
      <c r="XFC407" s="5"/>
    </row>
    <row r="408" s="1" customFormat="1" ht="11" customHeight="1" spans="1:16383">
      <c r="A408" s="9"/>
      <c r="B408" s="9"/>
      <c r="C408" s="9"/>
      <c r="D408" s="9"/>
      <c r="E408" s="13"/>
      <c r="F408" s="9"/>
      <c r="G408" s="9"/>
      <c r="H408" s="9" t="s">
        <v>29</v>
      </c>
      <c r="I408" s="13"/>
      <c r="J408" s="9" t="s">
        <v>30</v>
      </c>
      <c r="K408" s="13"/>
      <c r="L408" s="13"/>
      <c r="M408" s="13"/>
      <c r="N408" s="9"/>
      <c r="XEX408" s="5"/>
      <c r="XEY408" s="5"/>
      <c r="XEZ408" s="5"/>
      <c r="XFA408" s="5"/>
      <c r="XFB408" s="5"/>
      <c r="XFC408" s="5"/>
    </row>
    <row r="409" s="1" customFormat="1" ht="11" customHeight="1" spans="1:16383">
      <c r="A409" s="9">
        <v>82</v>
      </c>
      <c r="B409" s="9" t="s">
        <v>262</v>
      </c>
      <c r="C409" s="9" t="s">
        <v>16</v>
      </c>
      <c r="D409" s="9">
        <v>5</v>
      </c>
      <c r="E409" s="13" t="s">
        <v>40</v>
      </c>
      <c r="F409" s="9" t="s">
        <v>263</v>
      </c>
      <c r="G409" s="9" t="s">
        <v>160</v>
      </c>
      <c r="H409" s="20" t="s">
        <v>20</v>
      </c>
      <c r="I409" s="13"/>
      <c r="J409" s="9" t="s">
        <v>21</v>
      </c>
      <c r="K409" s="13"/>
      <c r="L409" s="13">
        <v>500</v>
      </c>
      <c r="M409" s="13" t="s">
        <v>264</v>
      </c>
      <c r="N409" s="9" t="s">
        <v>162</v>
      </c>
      <c r="XEX409" s="5"/>
      <c r="XEY409" s="5"/>
      <c r="XEZ409" s="5"/>
      <c r="XFA409" s="5"/>
      <c r="XFB409" s="5"/>
      <c r="XFC409" s="5"/>
    </row>
    <row r="410" s="1" customFormat="1" ht="11" customHeight="1" spans="1:16383">
      <c r="A410" s="9"/>
      <c r="B410" s="9"/>
      <c r="C410" s="9"/>
      <c r="D410" s="9"/>
      <c r="E410" s="13"/>
      <c r="F410" s="9"/>
      <c r="G410" s="9"/>
      <c r="H410" s="9" t="s">
        <v>24</v>
      </c>
      <c r="I410" s="13"/>
      <c r="J410" s="9" t="s">
        <v>25</v>
      </c>
      <c r="K410" s="13"/>
      <c r="L410" s="13"/>
      <c r="M410" s="13"/>
      <c r="N410" s="9"/>
      <c r="XEX410" s="5"/>
      <c r="XEY410" s="5"/>
      <c r="XEZ410" s="5"/>
      <c r="XFA410" s="5"/>
      <c r="XFB410" s="5"/>
      <c r="XFC410" s="5"/>
    </row>
    <row r="411" s="1" customFormat="1" ht="11" customHeight="1" spans="1:16383">
      <c r="A411" s="9"/>
      <c r="B411" s="9"/>
      <c r="C411" s="9"/>
      <c r="D411" s="9"/>
      <c r="E411" s="13"/>
      <c r="F411" s="9"/>
      <c r="G411" s="9"/>
      <c r="H411" s="9" t="s">
        <v>26</v>
      </c>
      <c r="I411" s="13"/>
      <c r="J411" s="9" t="s">
        <v>21</v>
      </c>
      <c r="K411" s="13"/>
      <c r="L411" s="13"/>
      <c r="M411" s="13"/>
      <c r="N411" s="9"/>
      <c r="XEX411" s="5"/>
      <c r="XEY411" s="5"/>
      <c r="XEZ411" s="5"/>
      <c r="XFA411" s="5"/>
      <c r="XFB411" s="5"/>
      <c r="XFC411" s="5"/>
    </row>
    <row r="412" s="1" customFormat="1" ht="11" customHeight="1" spans="1:16383">
      <c r="A412" s="9"/>
      <c r="B412" s="9"/>
      <c r="C412" s="9"/>
      <c r="D412" s="9"/>
      <c r="E412" s="13"/>
      <c r="F412" s="9"/>
      <c r="G412" s="9"/>
      <c r="H412" s="9" t="s">
        <v>27</v>
      </c>
      <c r="I412" s="13">
        <v>24</v>
      </c>
      <c r="J412" s="9" t="s">
        <v>28</v>
      </c>
      <c r="K412" s="13">
        <v>500</v>
      </c>
      <c r="L412" s="13"/>
      <c r="M412" s="13"/>
      <c r="N412" s="9"/>
      <c r="XEX412" s="5"/>
      <c r="XEY412" s="5"/>
      <c r="XEZ412" s="5"/>
      <c r="XFA412" s="5"/>
      <c r="XFB412" s="5"/>
      <c r="XFC412" s="5"/>
    </row>
    <row r="413" s="1" customFormat="1" ht="11" customHeight="1" spans="1:16383">
      <c r="A413" s="9"/>
      <c r="B413" s="9"/>
      <c r="C413" s="9"/>
      <c r="D413" s="9"/>
      <c r="E413" s="13"/>
      <c r="F413" s="9"/>
      <c r="G413" s="9"/>
      <c r="H413" s="9" t="s">
        <v>29</v>
      </c>
      <c r="I413" s="13"/>
      <c r="J413" s="9" t="s">
        <v>30</v>
      </c>
      <c r="K413" s="13"/>
      <c r="L413" s="13"/>
      <c r="M413" s="13"/>
      <c r="N413" s="9"/>
      <c r="XEX413" s="5"/>
      <c r="XEY413" s="5"/>
      <c r="XEZ413" s="5"/>
      <c r="XFA413" s="5"/>
      <c r="XFB413" s="5"/>
      <c r="XFC413" s="5"/>
    </row>
    <row r="414" s="1" customFormat="1" ht="11" customHeight="1" spans="1:16383">
      <c r="A414" s="9">
        <v>83</v>
      </c>
      <c r="B414" s="22" t="s">
        <v>299</v>
      </c>
      <c r="C414" s="22" t="s">
        <v>16</v>
      </c>
      <c r="D414" s="22">
        <v>5</v>
      </c>
      <c r="E414" s="21" t="s">
        <v>17</v>
      </c>
      <c r="F414" s="22" t="s">
        <v>300</v>
      </c>
      <c r="G414" s="22" t="s">
        <v>160</v>
      </c>
      <c r="H414" s="23" t="s">
        <v>20</v>
      </c>
      <c r="I414" s="21">
        <v>50</v>
      </c>
      <c r="J414" s="22" t="s">
        <v>21</v>
      </c>
      <c r="K414" s="21">
        <v>500</v>
      </c>
      <c r="L414" s="21">
        <v>500</v>
      </c>
      <c r="M414" s="21" t="s">
        <v>301</v>
      </c>
      <c r="N414" s="9" t="s">
        <v>162</v>
      </c>
      <c r="XEX414" s="5"/>
      <c r="XEY414" s="5"/>
      <c r="XEZ414" s="5"/>
      <c r="XFA414" s="5"/>
      <c r="XFB414" s="5"/>
      <c r="XFC414" s="5"/>
    </row>
    <row r="415" s="1" customFormat="1" ht="11" customHeight="1" spans="1:16383">
      <c r="A415" s="9"/>
      <c r="B415" s="22"/>
      <c r="C415" s="22"/>
      <c r="D415" s="22"/>
      <c r="E415" s="21"/>
      <c r="F415" s="22"/>
      <c r="G415" s="22"/>
      <c r="H415" s="22" t="s">
        <v>24</v>
      </c>
      <c r="I415" s="21"/>
      <c r="J415" s="22" t="s">
        <v>25</v>
      </c>
      <c r="K415" s="21"/>
      <c r="L415" s="21"/>
      <c r="M415" s="21"/>
      <c r="N415" s="9"/>
      <c r="XEX415" s="5"/>
      <c r="XEY415" s="5"/>
      <c r="XEZ415" s="5"/>
      <c r="XFA415" s="5"/>
      <c r="XFB415" s="5"/>
      <c r="XFC415" s="5"/>
    </row>
    <row r="416" s="1" customFormat="1" ht="11" customHeight="1" spans="1:16383">
      <c r="A416" s="9"/>
      <c r="B416" s="22"/>
      <c r="C416" s="22"/>
      <c r="D416" s="22"/>
      <c r="E416" s="21"/>
      <c r="F416" s="22"/>
      <c r="G416" s="22"/>
      <c r="H416" s="22" t="s">
        <v>26</v>
      </c>
      <c r="I416" s="21"/>
      <c r="J416" s="22" t="s">
        <v>21</v>
      </c>
      <c r="K416" s="21"/>
      <c r="L416" s="21"/>
      <c r="M416" s="21"/>
      <c r="N416" s="9"/>
      <c r="XEX416" s="5"/>
      <c r="XEY416" s="5"/>
      <c r="XEZ416" s="5"/>
      <c r="XFA416" s="5"/>
      <c r="XFB416" s="5"/>
      <c r="XFC416" s="5"/>
    </row>
    <row r="417" s="1" customFormat="1" ht="11" customHeight="1" spans="1:16383">
      <c r="A417" s="9"/>
      <c r="B417" s="22"/>
      <c r="C417" s="22"/>
      <c r="D417" s="22"/>
      <c r="E417" s="21"/>
      <c r="F417" s="22"/>
      <c r="G417" s="22"/>
      <c r="H417" s="22" t="s">
        <v>27</v>
      </c>
      <c r="I417" s="21"/>
      <c r="J417" s="22" t="s">
        <v>28</v>
      </c>
      <c r="K417" s="21"/>
      <c r="L417" s="21"/>
      <c r="M417" s="21"/>
      <c r="N417" s="9"/>
      <c r="XEX417" s="5"/>
      <c r="XEY417" s="5"/>
      <c r="XEZ417" s="5"/>
      <c r="XFA417" s="5"/>
      <c r="XFB417" s="5"/>
      <c r="XFC417" s="5"/>
    </row>
    <row r="418" s="1" customFormat="1" ht="11" customHeight="1" spans="1:16383">
      <c r="A418" s="9"/>
      <c r="B418" s="22"/>
      <c r="C418" s="22"/>
      <c r="D418" s="22"/>
      <c r="E418" s="21"/>
      <c r="F418" s="22"/>
      <c r="G418" s="22"/>
      <c r="H418" s="22" t="s">
        <v>29</v>
      </c>
      <c r="I418" s="21"/>
      <c r="J418" s="22" t="s">
        <v>30</v>
      </c>
      <c r="K418" s="21"/>
      <c r="L418" s="21"/>
      <c r="M418" s="21"/>
      <c r="N418" s="9"/>
      <c r="XEX418" s="5"/>
      <c r="XEY418" s="5"/>
      <c r="XEZ418" s="5"/>
      <c r="XFA418" s="5"/>
      <c r="XFB418" s="5"/>
      <c r="XFC418" s="5"/>
    </row>
    <row r="419" s="1" customFormat="1" ht="11" customHeight="1" spans="1:16383">
      <c r="A419" s="13">
        <v>84</v>
      </c>
      <c r="B419" s="13" t="s">
        <v>302</v>
      </c>
      <c r="C419" s="9" t="s">
        <v>16</v>
      </c>
      <c r="D419" s="13">
        <v>3</v>
      </c>
      <c r="E419" s="9" t="s">
        <v>44</v>
      </c>
      <c r="F419" s="13" t="s">
        <v>303</v>
      </c>
      <c r="G419" s="9" t="s">
        <v>304</v>
      </c>
      <c r="H419" s="20" t="s">
        <v>20</v>
      </c>
      <c r="I419" s="13">
        <v>60</v>
      </c>
      <c r="J419" s="9" t="s">
        <v>21</v>
      </c>
      <c r="K419" s="13">
        <v>500</v>
      </c>
      <c r="L419" s="13">
        <v>500</v>
      </c>
      <c r="M419" s="13" t="s">
        <v>305</v>
      </c>
      <c r="N419" s="9" t="s">
        <v>306</v>
      </c>
      <c r="XEX419" s="5"/>
      <c r="XEY419" s="5"/>
      <c r="XEZ419" s="5"/>
      <c r="XFA419" s="5"/>
      <c r="XFB419" s="5"/>
      <c r="XFC419" s="5"/>
    </row>
    <row r="420" s="1" customFormat="1" ht="11" customHeight="1" spans="1:16383">
      <c r="A420" s="13"/>
      <c r="B420" s="13"/>
      <c r="C420" s="9"/>
      <c r="D420" s="13"/>
      <c r="E420" s="9"/>
      <c r="F420" s="13"/>
      <c r="G420" s="9"/>
      <c r="H420" s="9" t="s">
        <v>24</v>
      </c>
      <c r="I420" s="13"/>
      <c r="J420" s="9" t="s">
        <v>25</v>
      </c>
      <c r="K420" s="13"/>
      <c r="L420" s="13"/>
      <c r="M420" s="13"/>
      <c r="N420" s="9"/>
      <c r="XEX420" s="5"/>
      <c r="XEY420" s="5"/>
      <c r="XEZ420" s="5"/>
      <c r="XFA420" s="5"/>
      <c r="XFB420" s="5"/>
      <c r="XFC420" s="5"/>
    </row>
    <row r="421" s="1" customFormat="1" ht="11" customHeight="1" spans="1:16383">
      <c r="A421" s="13"/>
      <c r="B421" s="13"/>
      <c r="C421" s="9"/>
      <c r="D421" s="13"/>
      <c r="E421" s="9"/>
      <c r="F421" s="13"/>
      <c r="G421" s="9"/>
      <c r="H421" s="9" t="s">
        <v>26</v>
      </c>
      <c r="I421" s="13"/>
      <c r="J421" s="9" t="s">
        <v>21</v>
      </c>
      <c r="K421" s="13"/>
      <c r="L421" s="13"/>
      <c r="M421" s="13"/>
      <c r="N421" s="9"/>
      <c r="XEX421" s="5"/>
      <c r="XEY421" s="5"/>
      <c r="XEZ421" s="5"/>
      <c r="XFA421" s="5"/>
      <c r="XFB421" s="5"/>
      <c r="XFC421" s="5"/>
    </row>
    <row r="422" s="1" customFormat="1" ht="11" customHeight="1" spans="1:16383">
      <c r="A422" s="13"/>
      <c r="B422" s="13"/>
      <c r="C422" s="9"/>
      <c r="D422" s="13"/>
      <c r="E422" s="9"/>
      <c r="F422" s="13"/>
      <c r="G422" s="9"/>
      <c r="H422" s="9" t="s">
        <v>27</v>
      </c>
      <c r="I422" s="13"/>
      <c r="J422" s="9" t="s">
        <v>28</v>
      </c>
      <c r="K422" s="13"/>
      <c r="L422" s="13"/>
      <c r="M422" s="13"/>
      <c r="N422" s="9"/>
      <c r="XEX422" s="5"/>
      <c r="XEY422" s="5"/>
      <c r="XEZ422" s="5"/>
      <c r="XFA422" s="5"/>
      <c r="XFB422" s="5"/>
      <c r="XFC422" s="5"/>
    </row>
    <row r="423" s="1" customFormat="1" ht="11" customHeight="1" spans="1:16383">
      <c r="A423" s="13"/>
      <c r="B423" s="13"/>
      <c r="C423" s="9"/>
      <c r="D423" s="13"/>
      <c r="E423" s="9"/>
      <c r="F423" s="13"/>
      <c r="G423" s="9"/>
      <c r="H423" s="9" t="s">
        <v>29</v>
      </c>
      <c r="I423" s="13"/>
      <c r="J423" s="9" t="s">
        <v>30</v>
      </c>
      <c r="K423" s="13"/>
      <c r="L423" s="13"/>
      <c r="M423" s="13"/>
      <c r="N423" s="9"/>
      <c r="XEX423" s="5"/>
      <c r="XEY423" s="5"/>
      <c r="XEZ423" s="5"/>
      <c r="XFA423" s="5"/>
      <c r="XFB423" s="5"/>
      <c r="XFC423" s="5"/>
    </row>
    <row r="424" s="1" customFormat="1" ht="11" customHeight="1" spans="1:16383">
      <c r="A424" s="9">
        <v>85</v>
      </c>
      <c r="B424" s="9" t="s">
        <v>307</v>
      </c>
      <c r="C424" s="9" t="s">
        <v>16</v>
      </c>
      <c r="D424" s="9">
        <v>2</v>
      </c>
      <c r="E424" s="9" t="s">
        <v>146</v>
      </c>
      <c r="F424" s="13" t="s">
        <v>308</v>
      </c>
      <c r="G424" s="9" t="s">
        <v>304</v>
      </c>
      <c r="H424" s="20" t="s">
        <v>20</v>
      </c>
      <c r="I424" s="13">
        <v>50</v>
      </c>
      <c r="J424" s="9" t="s">
        <v>21</v>
      </c>
      <c r="K424" s="13">
        <v>500</v>
      </c>
      <c r="L424" s="13">
        <v>500</v>
      </c>
      <c r="M424" s="13" t="s">
        <v>309</v>
      </c>
      <c r="N424" s="9" t="s">
        <v>306</v>
      </c>
      <c r="XEX424" s="5"/>
      <c r="XEY424" s="5"/>
      <c r="XEZ424" s="5"/>
      <c r="XFA424" s="5"/>
      <c r="XFB424" s="5"/>
      <c r="XFC424" s="5"/>
    </row>
    <row r="425" s="1" customFormat="1" ht="11" customHeight="1" spans="1:16383">
      <c r="A425" s="9"/>
      <c r="B425" s="9"/>
      <c r="C425" s="9"/>
      <c r="D425" s="9"/>
      <c r="E425" s="9"/>
      <c r="F425" s="13"/>
      <c r="G425" s="9"/>
      <c r="H425" s="9" t="s">
        <v>24</v>
      </c>
      <c r="I425" s="13"/>
      <c r="J425" s="9" t="s">
        <v>25</v>
      </c>
      <c r="K425" s="13"/>
      <c r="L425" s="13"/>
      <c r="M425" s="13"/>
      <c r="N425" s="9"/>
      <c r="XEX425" s="5"/>
      <c r="XEY425" s="5"/>
      <c r="XEZ425" s="5"/>
      <c r="XFA425" s="5"/>
      <c r="XFB425" s="5"/>
      <c r="XFC425" s="5"/>
    </row>
    <row r="426" s="1" customFormat="1" ht="11" customHeight="1" spans="1:16383">
      <c r="A426" s="9"/>
      <c r="B426" s="9"/>
      <c r="C426" s="9"/>
      <c r="D426" s="9"/>
      <c r="E426" s="9"/>
      <c r="F426" s="13"/>
      <c r="G426" s="9"/>
      <c r="H426" s="9" t="s">
        <v>26</v>
      </c>
      <c r="I426" s="13"/>
      <c r="J426" s="9" t="s">
        <v>21</v>
      </c>
      <c r="K426" s="13"/>
      <c r="L426" s="13"/>
      <c r="M426" s="13"/>
      <c r="N426" s="9"/>
      <c r="XEX426" s="5"/>
      <c r="XEY426" s="5"/>
      <c r="XEZ426" s="5"/>
      <c r="XFA426" s="5"/>
      <c r="XFB426" s="5"/>
      <c r="XFC426" s="5"/>
    </row>
    <row r="427" s="1" customFormat="1" ht="11" customHeight="1" spans="1:16383">
      <c r="A427" s="9"/>
      <c r="B427" s="9"/>
      <c r="C427" s="9"/>
      <c r="D427" s="9"/>
      <c r="E427" s="9"/>
      <c r="F427" s="13"/>
      <c r="G427" s="9"/>
      <c r="H427" s="9" t="s">
        <v>27</v>
      </c>
      <c r="I427" s="13"/>
      <c r="J427" s="9" t="s">
        <v>28</v>
      </c>
      <c r="K427" s="13"/>
      <c r="L427" s="13"/>
      <c r="M427" s="13"/>
      <c r="N427" s="9"/>
      <c r="XEX427" s="5"/>
      <c r="XEY427" s="5"/>
      <c r="XEZ427" s="5"/>
      <c r="XFA427" s="5"/>
      <c r="XFB427" s="5"/>
      <c r="XFC427" s="5"/>
    </row>
    <row r="428" s="1" customFormat="1" ht="11" customHeight="1" spans="1:16383">
      <c r="A428" s="9"/>
      <c r="B428" s="9"/>
      <c r="C428" s="9"/>
      <c r="D428" s="9"/>
      <c r="E428" s="9"/>
      <c r="F428" s="13"/>
      <c r="G428" s="9"/>
      <c r="H428" s="9" t="s">
        <v>29</v>
      </c>
      <c r="I428" s="13"/>
      <c r="J428" s="9" t="s">
        <v>30</v>
      </c>
      <c r="K428" s="13"/>
      <c r="L428" s="13"/>
      <c r="M428" s="13"/>
      <c r="N428" s="9"/>
      <c r="XEX428" s="5"/>
      <c r="XEY428" s="5"/>
      <c r="XEZ428" s="5"/>
      <c r="XFA428" s="5"/>
      <c r="XFB428" s="5"/>
      <c r="XFC428" s="5"/>
    </row>
    <row r="429" s="1" customFormat="1" ht="11" customHeight="1" spans="1:16383">
      <c r="A429" s="13">
        <v>86</v>
      </c>
      <c r="B429" s="9" t="s">
        <v>310</v>
      </c>
      <c r="C429" s="9" t="s">
        <v>311</v>
      </c>
      <c r="D429" s="9">
        <v>4</v>
      </c>
      <c r="E429" s="9" t="s">
        <v>312</v>
      </c>
      <c r="F429" s="13" t="s">
        <v>313</v>
      </c>
      <c r="G429" s="9" t="s">
        <v>304</v>
      </c>
      <c r="H429" s="20" t="s">
        <v>20</v>
      </c>
      <c r="I429" s="13">
        <v>51</v>
      </c>
      <c r="J429" s="9" t="s">
        <v>21</v>
      </c>
      <c r="K429" s="13">
        <v>500</v>
      </c>
      <c r="L429" s="13">
        <v>500</v>
      </c>
      <c r="M429" s="13" t="s">
        <v>314</v>
      </c>
      <c r="N429" s="9" t="s">
        <v>306</v>
      </c>
      <c r="XEX429" s="5"/>
      <c r="XEY429" s="5"/>
      <c r="XEZ429" s="5"/>
      <c r="XFA429" s="5"/>
      <c r="XFB429" s="5"/>
      <c r="XFC429" s="5"/>
    </row>
    <row r="430" s="1" customFormat="1" ht="11" customHeight="1" spans="1:16383">
      <c r="A430" s="13"/>
      <c r="B430" s="9"/>
      <c r="C430" s="9"/>
      <c r="D430" s="9"/>
      <c r="E430" s="9"/>
      <c r="F430" s="13"/>
      <c r="G430" s="9"/>
      <c r="H430" s="9" t="s">
        <v>24</v>
      </c>
      <c r="I430" s="13"/>
      <c r="J430" s="9" t="s">
        <v>25</v>
      </c>
      <c r="K430" s="13"/>
      <c r="L430" s="13"/>
      <c r="M430" s="13"/>
      <c r="N430" s="9"/>
      <c r="XEX430" s="5"/>
      <c r="XEY430" s="5"/>
      <c r="XEZ430" s="5"/>
      <c r="XFA430" s="5"/>
      <c r="XFB430" s="5"/>
      <c r="XFC430" s="5"/>
    </row>
    <row r="431" s="1" customFormat="1" ht="11" customHeight="1" spans="1:16383">
      <c r="A431" s="13"/>
      <c r="B431" s="9"/>
      <c r="C431" s="9"/>
      <c r="D431" s="9"/>
      <c r="E431" s="9"/>
      <c r="F431" s="13"/>
      <c r="G431" s="9"/>
      <c r="H431" s="9" t="s">
        <v>26</v>
      </c>
      <c r="I431" s="13"/>
      <c r="J431" s="9" t="s">
        <v>21</v>
      </c>
      <c r="K431" s="13"/>
      <c r="L431" s="13"/>
      <c r="M431" s="13"/>
      <c r="N431" s="9"/>
      <c r="XEX431" s="5"/>
      <c r="XEY431" s="5"/>
      <c r="XEZ431" s="5"/>
      <c r="XFA431" s="5"/>
      <c r="XFB431" s="5"/>
      <c r="XFC431" s="5"/>
    </row>
    <row r="432" s="1" customFormat="1" ht="11" customHeight="1" spans="1:16383">
      <c r="A432" s="13"/>
      <c r="B432" s="9"/>
      <c r="C432" s="9"/>
      <c r="D432" s="9"/>
      <c r="E432" s="9"/>
      <c r="F432" s="13"/>
      <c r="G432" s="9"/>
      <c r="H432" s="9" t="s">
        <v>27</v>
      </c>
      <c r="I432" s="13"/>
      <c r="J432" s="9" t="s">
        <v>28</v>
      </c>
      <c r="K432" s="13"/>
      <c r="L432" s="13"/>
      <c r="M432" s="13"/>
      <c r="N432" s="9"/>
      <c r="XEX432" s="5"/>
      <c r="XEY432" s="5"/>
      <c r="XEZ432" s="5"/>
      <c r="XFA432" s="5"/>
      <c r="XFB432" s="5"/>
      <c r="XFC432" s="5"/>
    </row>
    <row r="433" s="1" customFormat="1" ht="11" customHeight="1" spans="1:16383">
      <c r="A433" s="13"/>
      <c r="B433" s="9"/>
      <c r="C433" s="9"/>
      <c r="D433" s="9"/>
      <c r="E433" s="9"/>
      <c r="F433" s="13"/>
      <c r="G433" s="9"/>
      <c r="H433" s="9" t="s">
        <v>29</v>
      </c>
      <c r="I433" s="13"/>
      <c r="J433" s="9" t="s">
        <v>30</v>
      </c>
      <c r="K433" s="13"/>
      <c r="L433" s="13"/>
      <c r="M433" s="13"/>
      <c r="N433" s="9"/>
      <c r="XEX433" s="5"/>
      <c r="XEY433" s="5"/>
      <c r="XEZ433" s="5"/>
      <c r="XFA433" s="5"/>
      <c r="XFB433" s="5"/>
      <c r="XFC433" s="5"/>
    </row>
    <row r="434" s="1" customFormat="1" ht="11" customHeight="1" spans="1:16383">
      <c r="A434" s="9">
        <v>87</v>
      </c>
      <c r="B434" s="9" t="s">
        <v>315</v>
      </c>
      <c r="C434" s="9" t="s">
        <v>16</v>
      </c>
      <c r="D434" s="9">
        <v>6</v>
      </c>
      <c r="E434" s="9" t="s">
        <v>75</v>
      </c>
      <c r="F434" s="9" t="s">
        <v>316</v>
      </c>
      <c r="G434" s="9" t="s">
        <v>304</v>
      </c>
      <c r="H434" s="20" t="s">
        <v>20</v>
      </c>
      <c r="I434" s="13">
        <v>50</v>
      </c>
      <c r="J434" s="9" t="s">
        <v>21</v>
      </c>
      <c r="K434" s="13">
        <v>500</v>
      </c>
      <c r="L434" s="13">
        <v>500</v>
      </c>
      <c r="M434" s="13" t="s">
        <v>317</v>
      </c>
      <c r="N434" s="9" t="s">
        <v>306</v>
      </c>
      <c r="XEX434" s="5"/>
      <c r="XEY434" s="5"/>
      <c r="XEZ434" s="5"/>
      <c r="XFA434" s="5"/>
      <c r="XFB434" s="5"/>
      <c r="XFC434" s="5"/>
    </row>
    <row r="435" s="1" customFormat="1" ht="11" customHeight="1" spans="1:16383">
      <c r="A435" s="9"/>
      <c r="B435" s="9"/>
      <c r="C435" s="9"/>
      <c r="D435" s="9"/>
      <c r="E435" s="9"/>
      <c r="F435" s="9"/>
      <c r="G435" s="9"/>
      <c r="H435" s="9" t="s">
        <v>24</v>
      </c>
      <c r="I435" s="13"/>
      <c r="J435" s="9" t="s">
        <v>25</v>
      </c>
      <c r="K435" s="13"/>
      <c r="L435" s="13"/>
      <c r="M435" s="13"/>
      <c r="N435" s="9"/>
      <c r="XEX435" s="5"/>
      <c r="XEY435" s="5"/>
      <c r="XEZ435" s="5"/>
      <c r="XFA435" s="5"/>
      <c r="XFB435" s="5"/>
      <c r="XFC435" s="5"/>
    </row>
    <row r="436" s="1" customFormat="1" ht="11" customHeight="1" spans="1:16383">
      <c r="A436" s="9"/>
      <c r="B436" s="9"/>
      <c r="C436" s="9"/>
      <c r="D436" s="9"/>
      <c r="E436" s="9"/>
      <c r="F436" s="9"/>
      <c r="G436" s="9"/>
      <c r="H436" s="9" t="s">
        <v>26</v>
      </c>
      <c r="I436" s="13"/>
      <c r="J436" s="9" t="s">
        <v>21</v>
      </c>
      <c r="K436" s="13"/>
      <c r="L436" s="13"/>
      <c r="M436" s="13"/>
      <c r="N436" s="9"/>
      <c r="XEX436" s="5"/>
      <c r="XEY436" s="5"/>
      <c r="XEZ436" s="5"/>
      <c r="XFA436" s="5"/>
      <c r="XFB436" s="5"/>
      <c r="XFC436" s="5"/>
    </row>
    <row r="437" s="1" customFormat="1" ht="11" customHeight="1" spans="1:16383">
      <c r="A437" s="9"/>
      <c r="B437" s="9"/>
      <c r="C437" s="9"/>
      <c r="D437" s="9"/>
      <c r="E437" s="9"/>
      <c r="F437" s="9"/>
      <c r="G437" s="9"/>
      <c r="H437" s="9" t="s">
        <v>27</v>
      </c>
      <c r="I437" s="13"/>
      <c r="J437" s="9" t="s">
        <v>28</v>
      </c>
      <c r="K437" s="13"/>
      <c r="L437" s="13"/>
      <c r="M437" s="13"/>
      <c r="N437" s="9"/>
      <c r="XEX437" s="5"/>
      <c r="XEY437" s="5"/>
      <c r="XEZ437" s="5"/>
      <c r="XFA437" s="5"/>
      <c r="XFB437" s="5"/>
      <c r="XFC437" s="5"/>
    </row>
    <row r="438" s="1" customFormat="1" ht="11" customHeight="1" spans="1:16383">
      <c r="A438" s="9"/>
      <c r="B438" s="9"/>
      <c r="C438" s="9"/>
      <c r="D438" s="9"/>
      <c r="E438" s="9"/>
      <c r="F438" s="9"/>
      <c r="G438" s="9"/>
      <c r="H438" s="9" t="s">
        <v>29</v>
      </c>
      <c r="I438" s="13"/>
      <c r="J438" s="9" t="s">
        <v>30</v>
      </c>
      <c r="K438" s="13"/>
      <c r="L438" s="13"/>
      <c r="M438" s="13"/>
      <c r="N438" s="9"/>
      <c r="XEX438" s="5"/>
      <c r="XEY438" s="5"/>
      <c r="XEZ438" s="5"/>
      <c r="XFA438" s="5"/>
      <c r="XFB438" s="5"/>
      <c r="XFC438" s="5"/>
    </row>
    <row r="439" s="1" customFormat="1" ht="11" customHeight="1" spans="1:16383">
      <c r="A439" s="13">
        <v>88</v>
      </c>
      <c r="B439" s="9" t="s">
        <v>318</v>
      </c>
      <c r="C439" s="9" t="s">
        <v>16</v>
      </c>
      <c r="D439" s="9">
        <v>4</v>
      </c>
      <c r="E439" s="9" t="s">
        <v>312</v>
      </c>
      <c r="F439" s="9" t="s">
        <v>319</v>
      </c>
      <c r="G439" s="9" t="s">
        <v>304</v>
      </c>
      <c r="H439" s="20" t="s">
        <v>20</v>
      </c>
      <c r="I439" s="13">
        <v>52</v>
      </c>
      <c r="J439" s="9" t="s">
        <v>21</v>
      </c>
      <c r="K439" s="13">
        <v>500</v>
      </c>
      <c r="L439" s="13">
        <v>500</v>
      </c>
      <c r="M439" s="13" t="s">
        <v>320</v>
      </c>
      <c r="N439" s="9" t="s">
        <v>306</v>
      </c>
      <c r="XEX439" s="5"/>
      <c r="XEY439" s="5"/>
      <c r="XEZ439" s="5"/>
      <c r="XFA439" s="5"/>
      <c r="XFB439" s="5"/>
      <c r="XFC439" s="5"/>
    </row>
    <row r="440" s="1" customFormat="1" ht="11" customHeight="1" spans="1:16383">
      <c r="A440" s="13"/>
      <c r="B440" s="9"/>
      <c r="C440" s="9"/>
      <c r="D440" s="9"/>
      <c r="E440" s="9"/>
      <c r="F440" s="9"/>
      <c r="G440" s="9"/>
      <c r="H440" s="9" t="s">
        <v>24</v>
      </c>
      <c r="I440" s="13"/>
      <c r="J440" s="9" t="s">
        <v>25</v>
      </c>
      <c r="K440" s="13"/>
      <c r="L440" s="13"/>
      <c r="M440" s="13"/>
      <c r="N440" s="9"/>
      <c r="XEX440" s="5"/>
      <c r="XEY440" s="5"/>
      <c r="XEZ440" s="5"/>
      <c r="XFA440" s="5"/>
      <c r="XFB440" s="5"/>
      <c r="XFC440" s="5"/>
    </row>
    <row r="441" s="1" customFormat="1" ht="11" customHeight="1" spans="1:16383">
      <c r="A441" s="13"/>
      <c r="B441" s="9"/>
      <c r="C441" s="9"/>
      <c r="D441" s="9"/>
      <c r="E441" s="9"/>
      <c r="F441" s="9"/>
      <c r="G441" s="9"/>
      <c r="H441" s="9" t="s">
        <v>26</v>
      </c>
      <c r="I441" s="13"/>
      <c r="J441" s="9" t="s">
        <v>21</v>
      </c>
      <c r="K441" s="13"/>
      <c r="L441" s="13"/>
      <c r="M441" s="13"/>
      <c r="N441" s="9"/>
      <c r="XEX441" s="5"/>
      <c r="XEY441" s="5"/>
      <c r="XEZ441" s="5"/>
      <c r="XFA441" s="5"/>
      <c r="XFB441" s="5"/>
      <c r="XFC441" s="5"/>
    </row>
    <row r="442" s="1" customFormat="1" ht="11" customHeight="1" spans="1:16383">
      <c r="A442" s="13"/>
      <c r="B442" s="9"/>
      <c r="C442" s="9"/>
      <c r="D442" s="9"/>
      <c r="E442" s="9"/>
      <c r="F442" s="9"/>
      <c r="G442" s="9"/>
      <c r="H442" s="9" t="s">
        <v>27</v>
      </c>
      <c r="I442" s="13"/>
      <c r="J442" s="9" t="s">
        <v>28</v>
      </c>
      <c r="K442" s="13"/>
      <c r="L442" s="13"/>
      <c r="M442" s="13"/>
      <c r="N442" s="9"/>
      <c r="XEX442" s="5"/>
      <c r="XEY442" s="5"/>
      <c r="XEZ442" s="5"/>
      <c r="XFA442" s="5"/>
      <c r="XFB442" s="5"/>
      <c r="XFC442" s="5"/>
    </row>
    <row r="443" s="1" customFormat="1" ht="11" customHeight="1" spans="1:16383">
      <c r="A443" s="13"/>
      <c r="B443" s="9"/>
      <c r="C443" s="9"/>
      <c r="D443" s="9"/>
      <c r="E443" s="9"/>
      <c r="F443" s="9"/>
      <c r="G443" s="9"/>
      <c r="H443" s="9" t="s">
        <v>29</v>
      </c>
      <c r="I443" s="13"/>
      <c r="J443" s="9" t="s">
        <v>30</v>
      </c>
      <c r="K443" s="13"/>
      <c r="L443" s="13"/>
      <c r="M443" s="13"/>
      <c r="N443" s="9"/>
      <c r="XEX443" s="5"/>
      <c r="XEY443" s="5"/>
      <c r="XEZ443" s="5"/>
      <c r="XFA443" s="5"/>
      <c r="XFB443" s="5"/>
      <c r="XFC443" s="5"/>
    </row>
    <row r="444" s="1" customFormat="1" ht="11" customHeight="1" spans="1:16383">
      <c r="A444" s="9">
        <v>89</v>
      </c>
      <c r="B444" s="9" t="s">
        <v>321</v>
      </c>
      <c r="C444" s="9" t="s">
        <v>16</v>
      </c>
      <c r="D444" s="9">
        <v>3</v>
      </c>
      <c r="E444" s="9" t="s">
        <v>322</v>
      </c>
      <c r="F444" s="9" t="s">
        <v>323</v>
      </c>
      <c r="G444" s="9" t="s">
        <v>304</v>
      </c>
      <c r="H444" s="20" t="s">
        <v>20</v>
      </c>
      <c r="I444" s="13">
        <v>50</v>
      </c>
      <c r="J444" s="9" t="s">
        <v>21</v>
      </c>
      <c r="K444" s="13">
        <v>500</v>
      </c>
      <c r="L444" s="13">
        <v>500</v>
      </c>
      <c r="M444" s="13" t="s">
        <v>324</v>
      </c>
      <c r="N444" s="9" t="s">
        <v>306</v>
      </c>
      <c r="XEX444" s="5"/>
      <c r="XEY444" s="5"/>
      <c r="XEZ444" s="5"/>
      <c r="XFA444" s="5"/>
      <c r="XFB444" s="5"/>
      <c r="XFC444" s="5"/>
    </row>
    <row r="445" s="1" customFormat="1" ht="11" customHeight="1" spans="1:16383">
      <c r="A445" s="9"/>
      <c r="B445" s="9"/>
      <c r="C445" s="9"/>
      <c r="D445" s="9"/>
      <c r="E445" s="9"/>
      <c r="F445" s="9"/>
      <c r="G445" s="9"/>
      <c r="H445" s="9" t="s">
        <v>24</v>
      </c>
      <c r="I445" s="13"/>
      <c r="J445" s="9" t="s">
        <v>25</v>
      </c>
      <c r="K445" s="13"/>
      <c r="L445" s="13"/>
      <c r="M445" s="13"/>
      <c r="N445" s="9"/>
      <c r="XEX445" s="5"/>
      <c r="XEY445" s="5"/>
      <c r="XEZ445" s="5"/>
      <c r="XFA445" s="5"/>
      <c r="XFB445" s="5"/>
      <c r="XFC445" s="5"/>
    </row>
    <row r="446" s="1" customFormat="1" ht="11" customHeight="1" spans="1:16383">
      <c r="A446" s="9"/>
      <c r="B446" s="9"/>
      <c r="C446" s="9"/>
      <c r="D446" s="9"/>
      <c r="E446" s="9"/>
      <c r="F446" s="9"/>
      <c r="G446" s="9"/>
      <c r="H446" s="9" t="s">
        <v>26</v>
      </c>
      <c r="I446" s="13"/>
      <c r="J446" s="9" t="s">
        <v>21</v>
      </c>
      <c r="K446" s="13"/>
      <c r="L446" s="13"/>
      <c r="M446" s="13"/>
      <c r="N446" s="9"/>
      <c r="XEX446" s="5"/>
      <c r="XEY446" s="5"/>
      <c r="XEZ446" s="5"/>
      <c r="XFA446" s="5"/>
      <c r="XFB446" s="5"/>
      <c r="XFC446" s="5"/>
    </row>
    <row r="447" s="1" customFormat="1" ht="11" customHeight="1" spans="1:16383">
      <c r="A447" s="9"/>
      <c r="B447" s="9"/>
      <c r="C447" s="9"/>
      <c r="D447" s="9"/>
      <c r="E447" s="9"/>
      <c r="F447" s="9"/>
      <c r="G447" s="9"/>
      <c r="H447" s="9" t="s">
        <v>27</v>
      </c>
      <c r="I447" s="13"/>
      <c r="J447" s="9" t="s">
        <v>28</v>
      </c>
      <c r="K447" s="13"/>
      <c r="L447" s="13"/>
      <c r="M447" s="13"/>
      <c r="N447" s="9"/>
      <c r="XEX447" s="5"/>
      <c r="XEY447" s="5"/>
      <c r="XEZ447" s="5"/>
      <c r="XFA447" s="5"/>
      <c r="XFB447" s="5"/>
      <c r="XFC447" s="5"/>
    </row>
    <row r="448" s="1" customFormat="1" ht="11" customHeight="1" spans="1:16383">
      <c r="A448" s="9"/>
      <c r="B448" s="9"/>
      <c r="C448" s="9"/>
      <c r="D448" s="9"/>
      <c r="E448" s="9"/>
      <c r="F448" s="9"/>
      <c r="G448" s="9"/>
      <c r="H448" s="9" t="s">
        <v>29</v>
      </c>
      <c r="I448" s="13"/>
      <c r="J448" s="9" t="s">
        <v>30</v>
      </c>
      <c r="K448" s="13"/>
      <c r="L448" s="13"/>
      <c r="M448" s="13"/>
      <c r="N448" s="9"/>
      <c r="XEX448" s="5"/>
      <c r="XEY448" s="5"/>
      <c r="XEZ448" s="5"/>
      <c r="XFA448" s="5"/>
      <c r="XFB448" s="5"/>
      <c r="XFC448" s="5"/>
    </row>
    <row r="449" s="1" customFormat="1" ht="11" customHeight="1" spans="1:16383">
      <c r="A449" s="13">
        <v>90</v>
      </c>
      <c r="B449" s="9" t="s">
        <v>325</v>
      </c>
      <c r="C449" s="9" t="s">
        <v>311</v>
      </c>
      <c r="D449" s="9">
        <v>1</v>
      </c>
      <c r="E449" s="9" t="s">
        <v>326</v>
      </c>
      <c r="F449" s="9" t="s">
        <v>327</v>
      </c>
      <c r="G449" s="9" t="s">
        <v>304</v>
      </c>
      <c r="H449" s="20" t="s">
        <v>20</v>
      </c>
      <c r="I449" s="13">
        <v>55</v>
      </c>
      <c r="J449" s="9" t="s">
        <v>21</v>
      </c>
      <c r="K449" s="13">
        <v>500</v>
      </c>
      <c r="L449" s="13">
        <v>500</v>
      </c>
      <c r="M449" s="13" t="s">
        <v>328</v>
      </c>
      <c r="N449" s="9" t="s">
        <v>306</v>
      </c>
      <c r="XEX449" s="5"/>
      <c r="XEY449" s="5"/>
      <c r="XEZ449" s="5"/>
      <c r="XFA449" s="5"/>
      <c r="XFB449" s="5"/>
      <c r="XFC449" s="5"/>
    </row>
    <row r="450" s="1" customFormat="1" ht="11" customHeight="1" spans="1:16383">
      <c r="A450" s="13"/>
      <c r="B450" s="9"/>
      <c r="C450" s="9"/>
      <c r="D450" s="9"/>
      <c r="E450" s="9"/>
      <c r="F450" s="9"/>
      <c r="G450" s="9"/>
      <c r="H450" s="9" t="s">
        <v>24</v>
      </c>
      <c r="I450" s="13"/>
      <c r="J450" s="9" t="s">
        <v>25</v>
      </c>
      <c r="K450" s="13"/>
      <c r="L450" s="13"/>
      <c r="M450" s="13"/>
      <c r="N450" s="9"/>
      <c r="XEX450" s="5"/>
      <c r="XEY450" s="5"/>
      <c r="XEZ450" s="5"/>
      <c r="XFA450" s="5"/>
      <c r="XFB450" s="5"/>
      <c r="XFC450" s="5"/>
    </row>
    <row r="451" s="1" customFormat="1" ht="11" customHeight="1" spans="1:16383">
      <c r="A451" s="13"/>
      <c r="B451" s="9"/>
      <c r="C451" s="9"/>
      <c r="D451" s="9"/>
      <c r="E451" s="9"/>
      <c r="F451" s="9"/>
      <c r="G451" s="9"/>
      <c r="H451" s="9" t="s">
        <v>26</v>
      </c>
      <c r="I451" s="13"/>
      <c r="J451" s="9" t="s">
        <v>21</v>
      </c>
      <c r="K451" s="13"/>
      <c r="L451" s="13"/>
      <c r="M451" s="13"/>
      <c r="N451" s="9"/>
      <c r="XEX451" s="5"/>
      <c r="XEY451" s="5"/>
      <c r="XEZ451" s="5"/>
      <c r="XFA451" s="5"/>
      <c r="XFB451" s="5"/>
      <c r="XFC451" s="5"/>
    </row>
    <row r="452" s="1" customFormat="1" ht="11" customHeight="1" spans="1:16383">
      <c r="A452" s="13"/>
      <c r="B452" s="9"/>
      <c r="C452" s="9"/>
      <c r="D452" s="9"/>
      <c r="E452" s="9"/>
      <c r="F452" s="9"/>
      <c r="G452" s="9"/>
      <c r="H452" s="9" t="s">
        <v>27</v>
      </c>
      <c r="I452" s="13"/>
      <c r="J452" s="9" t="s">
        <v>28</v>
      </c>
      <c r="K452" s="13"/>
      <c r="L452" s="13"/>
      <c r="M452" s="13"/>
      <c r="N452" s="9"/>
      <c r="XEX452" s="5"/>
      <c r="XEY452" s="5"/>
      <c r="XEZ452" s="5"/>
      <c r="XFA452" s="5"/>
      <c r="XFB452" s="5"/>
      <c r="XFC452" s="5"/>
    </row>
    <row r="453" s="1" customFormat="1" ht="11" customHeight="1" spans="1:16383">
      <c r="A453" s="13"/>
      <c r="B453" s="9"/>
      <c r="C453" s="9"/>
      <c r="D453" s="9"/>
      <c r="E453" s="9"/>
      <c r="F453" s="9"/>
      <c r="G453" s="9"/>
      <c r="H453" s="9" t="s">
        <v>29</v>
      </c>
      <c r="I453" s="13"/>
      <c r="J453" s="9" t="s">
        <v>30</v>
      </c>
      <c r="K453" s="13"/>
      <c r="L453" s="13"/>
      <c r="M453" s="13"/>
      <c r="N453" s="9"/>
      <c r="XEX453" s="5"/>
      <c r="XEY453" s="5"/>
      <c r="XEZ453" s="5"/>
      <c r="XFA453" s="5"/>
      <c r="XFB453" s="5"/>
      <c r="XFC453" s="5"/>
    </row>
    <row r="454" s="1" customFormat="1" ht="11" customHeight="1" spans="1:16383">
      <c r="A454" s="9">
        <v>91</v>
      </c>
      <c r="B454" s="9" t="s">
        <v>329</v>
      </c>
      <c r="C454" s="9" t="s">
        <v>16</v>
      </c>
      <c r="D454" s="9">
        <v>3</v>
      </c>
      <c r="E454" s="9" t="s">
        <v>330</v>
      </c>
      <c r="F454" s="9" t="s">
        <v>331</v>
      </c>
      <c r="G454" s="9" t="s">
        <v>304</v>
      </c>
      <c r="H454" s="20" t="s">
        <v>20</v>
      </c>
      <c r="I454" s="13">
        <v>50</v>
      </c>
      <c r="J454" s="9" t="s">
        <v>21</v>
      </c>
      <c r="K454" s="13">
        <v>500</v>
      </c>
      <c r="L454" s="13">
        <v>500</v>
      </c>
      <c r="M454" s="13" t="s">
        <v>332</v>
      </c>
      <c r="N454" s="9" t="s">
        <v>306</v>
      </c>
      <c r="XEX454" s="5"/>
      <c r="XEY454" s="5"/>
      <c r="XEZ454" s="5"/>
      <c r="XFA454" s="5"/>
      <c r="XFB454" s="5"/>
      <c r="XFC454" s="5"/>
    </row>
    <row r="455" s="1" customFormat="1" ht="11" customHeight="1" spans="1:16383">
      <c r="A455" s="9"/>
      <c r="B455" s="9"/>
      <c r="C455" s="9"/>
      <c r="D455" s="9"/>
      <c r="E455" s="9"/>
      <c r="F455" s="9"/>
      <c r="G455" s="9"/>
      <c r="H455" s="9" t="s">
        <v>24</v>
      </c>
      <c r="I455" s="13"/>
      <c r="J455" s="9" t="s">
        <v>25</v>
      </c>
      <c r="K455" s="13"/>
      <c r="L455" s="13"/>
      <c r="M455" s="13"/>
      <c r="N455" s="9"/>
      <c r="XEX455" s="5"/>
      <c r="XEY455" s="5"/>
      <c r="XEZ455" s="5"/>
      <c r="XFA455" s="5"/>
      <c r="XFB455" s="5"/>
      <c r="XFC455" s="5"/>
    </row>
    <row r="456" s="1" customFormat="1" ht="11" customHeight="1" spans="1:16383">
      <c r="A456" s="9"/>
      <c r="B456" s="9"/>
      <c r="C456" s="9"/>
      <c r="D456" s="9"/>
      <c r="E456" s="9"/>
      <c r="F456" s="9"/>
      <c r="G456" s="9"/>
      <c r="H456" s="9" t="s">
        <v>26</v>
      </c>
      <c r="I456" s="13"/>
      <c r="J456" s="9" t="s">
        <v>21</v>
      </c>
      <c r="K456" s="13"/>
      <c r="L456" s="13"/>
      <c r="M456" s="13"/>
      <c r="N456" s="9"/>
      <c r="XEX456" s="5"/>
      <c r="XEY456" s="5"/>
      <c r="XEZ456" s="5"/>
      <c r="XFA456" s="5"/>
      <c r="XFB456" s="5"/>
      <c r="XFC456" s="5"/>
    </row>
    <row r="457" s="1" customFormat="1" ht="11" customHeight="1" spans="1:16383">
      <c r="A457" s="9"/>
      <c r="B457" s="9"/>
      <c r="C457" s="9"/>
      <c r="D457" s="9"/>
      <c r="E457" s="9"/>
      <c r="F457" s="9"/>
      <c r="G457" s="9"/>
      <c r="H457" s="9" t="s">
        <v>27</v>
      </c>
      <c r="I457" s="13"/>
      <c r="J457" s="9" t="s">
        <v>28</v>
      </c>
      <c r="K457" s="13"/>
      <c r="L457" s="13"/>
      <c r="M457" s="13"/>
      <c r="N457" s="9"/>
      <c r="XEX457" s="5"/>
      <c r="XEY457" s="5"/>
      <c r="XEZ457" s="5"/>
      <c r="XFA457" s="5"/>
      <c r="XFB457" s="5"/>
      <c r="XFC457" s="5"/>
    </row>
    <row r="458" s="1" customFormat="1" ht="11" customHeight="1" spans="1:16383">
      <c r="A458" s="9"/>
      <c r="B458" s="9"/>
      <c r="C458" s="9"/>
      <c r="D458" s="9"/>
      <c r="E458" s="9"/>
      <c r="F458" s="9"/>
      <c r="G458" s="9"/>
      <c r="H458" s="9" t="s">
        <v>29</v>
      </c>
      <c r="I458" s="13"/>
      <c r="J458" s="9" t="s">
        <v>30</v>
      </c>
      <c r="K458" s="13"/>
      <c r="L458" s="13"/>
      <c r="M458" s="13"/>
      <c r="N458" s="9"/>
      <c r="XEX458" s="5"/>
      <c r="XEY458" s="5"/>
      <c r="XEZ458" s="5"/>
      <c r="XFA458" s="5"/>
      <c r="XFB458" s="5"/>
      <c r="XFC458" s="5"/>
    </row>
    <row r="459" s="1" customFormat="1" ht="11" customHeight="1" spans="1:16383">
      <c r="A459" s="13">
        <v>92</v>
      </c>
      <c r="B459" s="9" t="s">
        <v>333</v>
      </c>
      <c r="C459" s="9" t="s">
        <v>16</v>
      </c>
      <c r="D459" s="9">
        <v>6</v>
      </c>
      <c r="E459" s="9" t="s">
        <v>312</v>
      </c>
      <c r="F459" s="9" t="s">
        <v>334</v>
      </c>
      <c r="G459" s="9" t="s">
        <v>304</v>
      </c>
      <c r="H459" s="20" t="s">
        <v>20</v>
      </c>
      <c r="I459" s="13">
        <v>58</v>
      </c>
      <c r="J459" s="9" t="s">
        <v>21</v>
      </c>
      <c r="K459" s="13">
        <v>500</v>
      </c>
      <c r="L459" s="13">
        <v>500</v>
      </c>
      <c r="M459" s="13" t="s">
        <v>335</v>
      </c>
      <c r="N459" s="9" t="s">
        <v>306</v>
      </c>
      <c r="XEX459" s="5"/>
      <c r="XEY459" s="5"/>
      <c r="XEZ459" s="5"/>
      <c r="XFA459" s="5"/>
      <c r="XFB459" s="5"/>
      <c r="XFC459" s="5"/>
    </row>
    <row r="460" s="1" customFormat="1" ht="11" customHeight="1" spans="1:16383">
      <c r="A460" s="13"/>
      <c r="B460" s="9"/>
      <c r="C460" s="9"/>
      <c r="D460" s="9"/>
      <c r="E460" s="9"/>
      <c r="F460" s="9"/>
      <c r="G460" s="9"/>
      <c r="H460" s="9" t="s">
        <v>24</v>
      </c>
      <c r="I460" s="13"/>
      <c r="J460" s="9" t="s">
        <v>25</v>
      </c>
      <c r="K460" s="13"/>
      <c r="L460" s="13"/>
      <c r="M460" s="13"/>
      <c r="N460" s="9"/>
      <c r="XEX460" s="5"/>
      <c r="XEY460" s="5"/>
      <c r="XEZ460" s="5"/>
      <c r="XFA460" s="5"/>
      <c r="XFB460" s="5"/>
      <c r="XFC460" s="5"/>
    </row>
    <row r="461" s="1" customFormat="1" ht="11" customHeight="1" spans="1:16383">
      <c r="A461" s="13"/>
      <c r="B461" s="9"/>
      <c r="C461" s="9"/>
      <c r="D461" s="9"/>
      <c r="E461" s="9"/>
      <c r="F461" s="9"/>
      <c r="G461" s="9"/>
      <c r="H461" s="9" t="s">
        <v>26</v>
      </c>
      <c r="I461" s="13"/>
      <c r="J461" s="9" t="s">
        <v>21</v>
      </c>
      <c r="K461" s="13"/>
      <c r="L461" s="13"/>
      <c r="M461" s="13"/>
      <c r="N461" s="9"/>
      <c r="XEX461" s="5"/>
      <c r="XEY461" s="5"/>
      <c r="XEZ461" s="5"/>
      <c r="XFA461" s="5"/>
      <c r="XFB461" s="5"/>
      <c r="XFC461" s="5"/>
    </row>
    <row r="462" s="1" customFormat="1" ht="11" customHeight="1" spans="1:16383">
      <c r="A462" s="13"/>
      <c r="B462" s="9"/>
      <c r="C462" s="9"/>
      <c r="D462" s="9"/>
      <c r="E462" s="9"/>
      <c r="F462" s="9"/>
      <c r="G462" s="9"/>
      <c r="H462" s="9" t="s">
        <v>27</v>
      </c>
      <c r="I462" s="13"/>
      <c r="J462" s="9" t="s">
        <v>28</v>
      </c>
      <c r="K462" s="13"/>
      <c r="L462" s="13"/>
      <c r="M462" s="13"/>
      <c r="N462" s="9"/>
      <c r="XEX462" s="5"/>
      <c r="XEY462" s="5"/>
      <c r="XEZ462" s="5"/>
      <c r="XFA462" s="5"/>
      <c r="XFB462" s="5"/>
      <c r="XFC462" s="5"/>
    </row>
    <row r="463" s="1" customFormat="1" ht="11" customHeight="1" spans="1:16383">
      <c r="A463" s="13"/>
      <c r="B463" s="9"/>
      <c r="C463" s="9"/>
      <c r="D463" s="9"/>
      <c r="E463" s="9"/>
      <c r="F463" s="9"/>
      <c r="G463" s="9"/>
      <c r="H463" s="9" t="s">
        <v>29</v>
      </c>
      <c r="I463" s="13"/>
      <c r="J463" s="9" t="s">
        <v>30</v>
      </c>
      <c r="K463" s="13"/>
      <c r="L463" s="13"/>
      <c r="M463" s="13"/>
      <c r="N463" s="9"/>
      <c r="XEX463" s="5"/>
      <c r="XEY463" s="5"/>
      <c r="XEZ463" s="5"/>
      <c r="XFA463" s="5"/>
      <c r="XFB463" s="5"/>
      <c r="XFC463" s="5"/>
    </row>
    <row r="464" s="1" customFormat="1" ht="11" customHeight="1" spans="1:16383">
      <c r="A464" s="9">
        <v>93</v>
      </c>
      <c r="B464" s="9" t="s">
        <v>336</v>
      </c>
      <c r="C464" s="9" t="s">
        <v>16</v>
      </c>
      <c r="D464" s="9">
        <v>8</v>
      </c>
      <c r="E464" s="9" t="s">
        <v>279</v>
      </c>
      <c r="F464" s="9" t="s">
        <v>337</v>
      </c>
      <c r="G464" s="9" t="s">
        <v>304</v>
      </c>
      <c r="H464" s="20" t="s">
        <v>20</v>
      </c>
      <c r="I464" s="13">
        <v>50</v>
      </c>
      <c r="J464" s="9" t="s">
        <v>21</v>
      </c>
      <c r="K464" s="13">
        <v>500</v>
      </c>
      <c r="L464" s="13">
        <v>500</v>
      </c>
      <c r="M464" s="13" t="s">
        <v>338</v>
      </c>
      <c r="N464" s="9" t="s">
        <v>306</v>
      </c>
      <c r="XEX464" s="5"/>
      <c r="XEY464" s="5"/>
      <c r="XEZ464" s="5"/>
      <c r="XFA464" s="5"/>
      <c r="XFB464" s="5"/>
      <c r="XFC464" s="5"/>
    </row>
    <row r="465" s="1" customFormat="1" ht="11" customHeight="1" spans="1:16383">
      <c r="A465" s="9"/>
      <c r="B465" s="9"/>
      <c r="C465" s="9"/>
      <c r="D465" s="9"/>
      <c r="E465" s="9"/>
      <c r="F465" s="9"/>
      <c r="G465" s="9"/>
      <c r="H465" s="9" t="s">
        <v>24</v>
      </c>
      <c r="I465" s="13"/>
      <c r="J465" s="9" t="s">
        <v>25</v>
      </c>
      <c r="K465" s="13"/>
      <c r="L465" s="13"/>
      <c r="M465" s="13"/>
      <c r="N465" s="9"/>
      <c r="XEX465" s="5"/>
      <c r="XEY465" s="5"/>
      <c r="XEZ465" s="5"/>
      <c r="XFA465" s="5"/>
      <c r="XFB465" s="5"/>
      <c r="XFC465" s="5"/>
    </row>
    <row r="466" s="1" customFormat="1" ht="11" customHeight="1" spans="1:16383">
      <c r="A466" s="9"/>
      <c r="B466" s="9"/>
      <c r="C466" s="9"/>
      <c r="D466" s="9"/>
      <c r="E466" s="9"/>
      <c r="F466" s="9"/>
      <c r="G466" s="9"/>
      <c r="H466" s="9" t="s">
        <v>26</v>
      </c>
      <c r="I466" s="13"/>
      <c r="J466" s="9" t="s">
        <v>21</v>
      </c>
      <c r="K466" s="13"/>
      <c r="L466" s="13"/>
      <c r="M466" s="13"/>
      <c r="N466" s="9"/>
      <c r="XEX466" s="5"/>
      <c r="XEY466" s="5"/>
      <c r="XEZ466" s="5"/>
      <c r="XFA466" s="5"/>
      <c r="XFB466" s="5"/>
      <c r="XFC466" s="5"/>
    </row>
    <row r="467" s="1" customFormat="1" ht="11" customHeight="1" spans="1:16383">
      <c r="A467" s="9"/>
      <c r="B467" s="9"/>
      <c r="C467" s="9"/>
      <c r="D467" s="9"/>
      <c r="E467" s="9"/>
      <c r="F467" s="9"/>
      <c r="G467" s="9"/>
      <c r="H467" s="9" t="s">
        <v>27</v>
      </c>
      <c r="I467" s="13"/>
      <c r="J467" s="9" t="s">
        <v>28</v>
      </c>
      <c r="K467" s="13"/>
      <c r="L467" s="13"/>
      <c r="M467" s="13"/>
      <c r="N467" s="9"/>
      <c r="XEX467" s="5"/>
      <c r="XEY467" s="5"/>
      <c r="XEZ467" s="5"/>
      <c r="XFA467" s="5"/>
      <c r="XFB467" s="5"/>
      <c r="XFC467" s="5"/>
    </row>
    <row r="468" s="1" customFormat="1" ht="11" customHeight="1" spans="1:16383">
      <c r="A468" s="9"/>
      <c r="B468" s="9"/>
      <c r="C468" s="9"/>
      <c r="D468" s="9"/>
      <c r="E468" s="9"/>
      <c r="F468" s="9"/>
      <c r="G468" s="9"/>
      <c r="H468" s="9" t="s">
        <v>29</v>
      </c>
      <c r="I468" s="13"/>
      <c r="J468" s="9" t="s">
        <v>30</v>
      </c>
      <c r="K468" s="13"/>
      <c r="L468" s="13"/>
      <c r="M468" s="13"/>
      <c r="N468" s="9"/>
      <c r="XEX468" s="5"/>
      <c r="XEY468" s="5"/>
      <c r="XEZ468" s="5"/>
      <c r="XFA468" s="5"/>
      <c r="XFB468" s="5"/>
      <c r="XFC468" s="5"/>
    </row>
    <row r="469" s="1" customFormat="1" ht="11" customHeight="1" spans="1:16383">
      <c r="A469" s="13">
        <v>94</v>
      </c>
      <c r="B469" s="9" t="s">
        <v>339</v>
      </c>
      <c r="C469" s="9" t="s">
        <v>16</v>
      </c>
      <c r="D469" s="9">
        <v>3</v>
      </c>
      <c r="E469" s="9" t="s">
        <v>75</v>
      </c>
      <c r="F469" s="9" t="s">
        <v>340</v>
      </c>
      <c r="G469" s="9" t="s">
        <v>304</v>
      </c>
      <c r="H469" s="20" t="s">
        <v>20</v>
      </c>
      <c r="I469" s="13">
        <v>50</v>
      </c>
      <c r="J469" s="9" t="s">
        <v>21</v>
      </c>
      <c r="K469" s="13">
        <v>500</v>
      </c>
      <c r="L469" s="13">
        <v>500</v>
      </c>
      <c r="M469" s="13" t="s">
        <v>341</v>
      </c>
      <c r="N469" s="9" t="s">
        <v>306</v>
      </c>
      <c r="XEX469" s="5"/>
      <c r="XEY469" s="5"/>
      <c r="XEZ469" s="5"/>
      <c r="XFA469" s="5"/>
      <c r="XFB469" s="5"/>
      <c r="XFC469" s="5"/>
    </row>
    <row r="470" s="1" customFormat="1" ht="11" customHeight="1" spans="1:16383">
      <c r="A470" s="13"/>
      <c r="B470" s="9"/>
      <c r="C470" s="9"/>
      <c r="D470" s="9"/>
      <c r="E470" s="9"/>
      <c r="F470" s="9"/>
      <c r="G470" s="9"/>
      <c r="H470" s="9" t="s">
        <v>24</v>
      </c>
      <c r="I470" s="13"/>
      <c r="J470" s="9" t="s">
        <v>25</v>
      </c>
      <c r="K470" s="13"/>
      <c r="L470" s="13"/>
      <c r="M470" s="13"/>
      <c r="N470" s="9"/>
      <c r="XEX470" s="5"/>
      <c r="XEY470" s="5"/>
      <c r="XEZ470" s="5"/>
      <c r="XFA470" s="5"/>
      <c r="XFB470" s="5"/>
      <c r="XFC470" s="5"/>
    </row>
    <row r="471" s="1" customFormat="1" ht="11" customHeight="1" spans="1:16383">
      <c r="A471" s="13"/>
      <c r="B471" s="9"/>
      <c r="C471" s="9"/>
      <c r="D471" s="9"/>
      <c r="E471" s="9"/>
      <c r="F471" s="9"/>
      <c r="G471" s="9"/>
      <c r="H471" s="9" t="s">
        <v>26</v>
      </c>
      <c r="I471" s="13"/>
      <c r="J471" s="9" t="s">
        <v>21</v>
      </c>
      <c r="K471" s="13"/>
      <c r="L471" s="13"/>
      <c r="M471" s="13"/>
      <c r="N471" s="9"/>
      <c r="XEX471" s="5"/>
      <c r="XEY471" s="5"/>
      <c r="XEZ471" s="5"/>
      <c r="XFA471" s="5"/>
      <c r="XFB471" s="5"/>
      <c r="XFC471" s="5"/>
    </row>
    <row r="472" s="1" customFormat="1" ht="11" customHeight="1" spans="1:16383">
      <c r="A472" s="13"/>
      <c r="B472" s="9"/>
      <c r="C472" s="9"/>
      <c r="D472" s="9"/>
      <c r="E472" s="9"/>
      <c r="F472" s="9"/>
      <c r="G472" s="9"/>
      <c r="H472" s="9" t="s">
        <v>27</v>
      </c>
      <c r="I472" s="13"/>
      <c r="J472" s="9" t="s">
        <v>28</v>
      </c>
      <c r="K472" s="13"/>
      <c r="L472" s="13"/>
      <c r="M472" s="13"/>
      <c r="N472" s="9"/>
      <c r="XEX472" s="5"/>
      <c r="XEY472" s="5"/>
      <c r="XEZ472" s="5"/>
      <c r="XFA472" s="5"/>
      <c r="XFB472" s="5"/>
      <c r="XFC472" s="5"/>
    </row>
    <row r="473" s="1" customFormat="1" ht="11" customHeight="1" spans="1:16383">
      <c r="A473" s="13"/>
      <c r="B473" s="9"/>
      <c r="C473" s="9"/>
      <c r="D473" s="9"/>
      <c r="E473" s="9"/>
      <c r="F473" s="9"/>
      <c r="G473" s="9"/>
      <c r="H473" s="9" t="s">
        <v>29</v>
      </c>
      <c r="I473" s="13"/>
      <c r="J473" s="9" t="s">
        <v>30</v>
      </c>
      <c r="K473" s="13"/>
      <c r="L473" s="13"/>
      <c r="M473" s="13"/>
      <c r="N473" s="9"/>
      <c r="XEX473" s="5"/>
      <c r="XEY473" s="5"/>
      <c r="XEZ473" s="5"/>
      <c r="XFA473" s="5"/>
      <c r="XFB473" s="5"/>
      <c r="XFC473" s="5"/>
    </row>
    <row r="474" s="1" customFormat="1" ht="11" customHeight="1" spans="1:16383">
      <c r="A474" s="9">
        <v>95</v>
      </c>
      <c r="B474" s="9" t="s">
        <v>342</v>
      </c>
      <c r="C474" s="9" t="s">
        <v>16</v>
      </c>
      <c r="D474" s="9">
        <v>3</v>
      </c>
      <c r="E474" s="9" t="s">
        <v>104</v>
      </c>
      <c r="F474" s="9" t="s">
        <v>343</v>
      </c>
      <c r="G474" s="9" t="s">
        <v>304</v>
      </c>
      <c r="H474" s="20" t="s">
        <v>20</v>
      </c>
      <c r="I474" s="13">
        <v>50</v>
      </c>
      <c r="J474" s="9" t="s">
        <v>21</v>
      </c>
      <c r="K474" s="13">
        <v>500</v>
      </c>
      <c r="L474" s="13">
        <v>500</v>
      </c>
      <c r="M474" s="13" t="s">
        <v>344</v>
      </c>
      <c r="N474" s="9" t="s">
        <v>306</v>
      </c>
      <c r="XEX474" s="5"/>
      <c r="XEY474" s="5"/>
      <c r="XEZ474" s="5"/>
      <c r="XFA474" s="5"/>
      <c r="XFB474" s="5"/>
      <c r="XFC474" s="5"/>
    </row>
    <row r="475" s="1" customFormat="1" ht="11" customHeight="1" spans="1:16383">
      <c r="A475" s="9"/>
      <c r="B475" s="9"/>
      <c r="C475" s="9"/>
      <c r="D475" s="9"/>
      <c r="E475" s="9"/>
      <c r="F475" s="9"/>
      <c r="G475" s="9"/>
      <c r="H475" s="9" t="s">
        <v>24</v>
      </c>
      <c r="I475" s="13"/>
      <c r="J475" s="9" t="s">
        <v>25</v>
      </c>
      <c r="K475" s="13"/>
      <c r="L475" s="13"/>
      <c r="M475" s="13"/>
      <c r="N475" s="9"/>
      <c r="XEX475" s="5"/>
      <c r="XEY475" s="5"/>
      <c r="XEZ475" s="5"/>
      <c r="XFA475" s="5"/>
      <c r="XFB475" s="5"/>
      <c r="XFC475" s="5"/>
    </row>
    <row r="476" s="1" customFormat="1" ht="11" customHeight="1" spans="1:16383">
      <c r="A476" s="9"/>
      <c r="B476" s="9"/>
      <c r="C476" s="9"/>
      <c r="D476" s="9"/>
      <c r="E476" s="9"/>
      <c r="F476" s="9"/>
      <c r="G476" s="9"/>
      <c r="H476" s="9" t="s">
        <v>26</v>
      </c>
      <c r="I476" s="13"/>
      <c r="J476" s="9" t="s">
        <v>21</v>
      </c>
      <c r="K476" s="13"/>
      <c r="L476" s="13"/>
      <c r="M476" s="13"/>
      <c r="N476" s="9"/>
      <c r="XEX476" s="5"/>
      <c r="XEY476" s="5"/>
      <c r="XEZ476" s="5"/>
      <c r="XFA476" s="5"/>
      <c r="XFB476" s="5"/>
      <c r="XFC476" s="5"/>
    </row>
    <row r="477" s="1" customFormat="1" ht="11" customHeight="1" spans="1:16383">
      <c r="A477" s="9"/>
      <c r="B477" s="9"/>
      <c r="C477" s="9"/>
      <c r="D477" s="9"/>
      <c r="E477" s="9"/>
      <c r="F477" s="9"/>
      <c r="G477" s="9"/>
      <c r="H477" s="9" t="s">
        <v>27</v>
      </c>
      <c r="I477" s="13"/>
      <c r="J477" s="9" t="s">
        <v>28</v>
      </c>
      <c r="K477" s="13"/>
      <c r="L477" s="13"/>
      <c r="M477" s="13"/>
      <c r="N477" s="9"/>
      <c r="XEX477" s="5"/>
      <c r="XEY477" s="5"/>
      <c r="XEZ477" s="5"/>
      <c r="XFA477" s="5"/>
      <c r="XFB477" s="5"/>
      <c r="XFC477" s="5"/>
    </row>
    <row r="478" s="1" customFormat="1" ht="11" customHeight="1" spans="1:16383">
      <c r="A478" s="9"/>
      <c r="B478" s="9"/>
      <c r="C478" s="9"/>
      <c r="D478" s="9"/>
      <c r="E478" s="9"/>
      <c r="F478" s="9"/>
      <c r="G478" s="9"/>
      <c r="H478" s="9" t="s">
        <v>29</v>
      </c>
      <c r="I478" s="13"/>
      <c r="J478" s="9" t="s">
        <v>30</v>
      </c>
      <c r="K478" s="13"/>
      <c r="L478" s="13"/>
      <c r="M478" s="13"/>
      <c r="N478" s="9"/>
      <c r="XEX478" s="5"/>
      <c r="XEY478" s="5"/>
      <c r="XEZ478" s="5"/>
      <c r="XFA478" s="5"/>
      <c r="XFB478" s="5"/>
      <c r="XFC478" s="5"/>
    </row>
    <row r="479" s="1" customFormat="1" ht="11" customHeight="1" spans="1:16383">
      <c r="A479" s="13">
        <v>96</v>
      </c>
      <c r="B479" s="9" t="s">
        <v>345</v>
      </c>
      <c r="C479" s="9" t="s">
        <v>16</v>
      </c>
      <c r="D479" s="9">
        <v>6</v>
      </c>
      <c r="E479" s="9" t="s">
        <v>146</v>
      </c>
      <c r="F479" s="9" t="s">
        <v>346</v>
      </c>
      <c r="G479" s="9" t="s">
        <v>304</v>
      </c>
      <c r="H479" s="20" t="s">
        <v>20</v>
      </c>
      <c r="I479" s="13">
        <v>62</v>
      </c>
      <c r="J479" s="9" t="s">
        <v>21</v>
      </c>
      <c r="K479" s="13">
        <v>500</v>
      </c>
      <c r="L479" s="13">
        <v>500</v>
      </c>
      <c r="M479" s="13" t="s">
        <v>338</v>
      </c>
      <c r="N479" s="9" t="s">
        <v>306</v>
      </c>
      <c r="XEX479" s="5"/>
      <c r="XEY479" s="5"/>
      <c r="XEZ479" s="5"/>
      <c r="XFA479" s="5"/>
      <c r="XFB479" s="5"/>
      <c r="XFC479" s="5"/>
    </row>
    <row r="480" s="1" customFormat="1" ht="11" customHeight="1" spans="1:16383">
      <c r="A480" s="13"/>
      <c r="B480" s="9"/>
      <c r="C480" s="9"/>
      <c r="D480" s="9"/>
      <c r="E480" s="9"/>
      <c r="F480" s="9"/>
      <c r="G480" s="9"/>
      <c r="H480" s="9" t="s">
        <v>24</v>
      </c>
      <c r="I480" s="13"/>
      <c r="J480" s="9" t="s">
        <v>25</v>
      </c>
      <c r="K480" s="13"/>
      <c r="L480" s="13"/>
      <c r="M480" s="13"/>
      <c r="N480" s="9"/>
      <c r="XEX480" s="5"/>
      <c r="XEY480" s="5"/>
      <c r="XEZ480" s="5"/>
      <c r="XFA480" s="5"/>
      <c r="XFB480" s="5"/>
      <c r="XFC480" s="5"/>
    </row>
    <row r="481" s="1" customFormat="1" ht="11" customHeight="1" spans="1:16383">
      <c r="A481" s="13"/>
      <c r="B481" s="9"/>
      <c r="C481" s="9"/>
      <c r="D481" s="9"/>
      <c r="E481" s="9"/>
      <c r="F481" s="9"/>
      <c r="G481" s="9"/>
      <c r="H481" s="9" t="s">
        <v>26</v>
      </c>
      <c r="I481" s="13"/>
      <c r="J481" s="9" t="s">
        <v>21</v>
      </c>
      <c r="K481" s="13"/>
      <c r="L481" s="13"/>
      <c r="M481" s="13"/>
      <c r="N481" s="9"/>
      <c r="XEX481" s="5"/>
      <c r="XEY481" s="5"/>
      <c r="XEZ481" s="5"/>
      <c r="XFA481" s="5"/>
      <c r="XFB481" s="5"/>
      <c r="XFC481" s="5"/>
    </row>
    <row r="482" s="1" customFormat="1" ht="11" customHeight="1" spans="1:16383">
      <c r="A482" s="13"/>
      <c r="B482" s="9"/>
      <c r="C482" s="9"/>
      <c r="D482" s="9"/>
      <c r="E482" s="9"/>
      <c r="F482" s="9"/>
      <c r="G482" s="9"/>
      <c r="H482" s="9" t="s">
        <v>27</v>
      </c>
      <c r="I482" s="13"/>
      <c r="J482" s="9" t="s">
        <v>28</v>
      </c>
      <c r="K482" s="13"/>
      <c r="L482" s="13"/>
      <c r="M482" s="13"/>
      <c r="N482" s="9"/>
      <c r="XEX482" s="5"/>
      <c r="XEY482" s="5"/>
      <c r="XEZ482" s="5"/>
      <c r="XFA482" s="5"/>
      <c r="XFB482" s="5"/>
      <c r="XFC482" s="5"/>
    </row>
    <row r="483" s="1" customFormat="1" ht="11" customHeight="1" spans="1:16383">
      <c r="A483" s="13"/>
      <c r="B483" s="9"/>
      <c r="C483" s="9"/>
      <c r="D483" s="9"/>
      <c r="E483" s="9"/>
      <c r="F483" s="9"/>
      <c r="G483" s="9"/>
      <c r="H483" s="9" t="s">
        <v>29</v>
      </c>
      <c r="I483" s="13"/>
      <c r="J483" s="9" t="s">
        <v>30</v>
      </c>
      <c r="K483" s="13"/>
      <c r="L483" s="13"/>
      <c r="M483" s="13"/>
      <c r="N483" s="9"/>
      <c r="XEX483" s="5"/>
      <c r="XEY483" s="5"/>
      <c r="XEZ483" s="5"/>
      <c r="XFA483" s="5"/>
      <c r="XFB483" s="5"/>
      <c r="XFC483" s="5"/>
    </row>
    <row r="484" s="1" customFormat="1" ht="11" customHeight="1" spans="1:16383">
      <c r="A484" s="9">
        <v>97</v>
      </c>
      <c r="B484" s="9" t="s">
        <v>347</v>
      </c>
      <c r="C484" s="9" t="s">
        <v>16</v>
      </c>
      <c r="D484" s="9">
        <v>3</v>
      </c>
      <c r="E484" s="9" t="s">
        <v>146</v>
      </c>
      <c r="F484" s="9" t="s">
        <v>348</v>
      </c>
      <c r="G484" s="9" t="s">
        <v>304</v>
      </c>
      <c r="H484" s="20" t="s">
        <v>20</v>
      </c>
      <c r="I484" s="13">
        <v>66</v>
      </c>
      <c r="J484" s="9" t="s">
        <v>21</v>
      </c>
      <c r="K484" s="13">
        <v>500</v>
      </c>
      <c r="L484" s="13">
        <v>500</v>
      </c>
      <c r="M484" s="13" t="s">
        <v>349</v>
      </c>
      <c r="N484" s="9" t="s">
        <v>306</v>
      </c>
      <c r="XEX484" s="5"/>
      <c r="XEY484" s="5"/>
      <c r="XEZ484" s="5"/>
      <c r="XFA484" s="5"/>
      <c r="XFB484" s="5"/>
      <c r="XFC484" s="5"/>
    </row>
    <row r="485" s="1" customFormat="1" ht="11" customHeight="1" spans="1:16383">
      <c r="A485" s="9"/>
      <c r="B485" s="9"/>
      <c r="C485" s="9"/>
      <c r="D485" s="9"/>
      <c r="E485" s="9"/>
      <c r="F485" s="9"/>
      <c r="G485" s="9"/>
      <c r="H485" s="9" t="s">
        <v>24</v>
      </c>
      <c r="I485" s="13"/>
      <c r="J485" s="9" t="s">
        <v>25</v>
      </c>
      <c r="K485" s="13"/>
      <c r="L485" s="13"/>
      <c r="M485" s="13"/>
      <c r="N485" s="9"/>
      <c r="XEX485" s="5"/>
      <c r="XEY485" s="5"/>
      <c r="XEZ485" s="5"/>
      <c r="XFA485" s="5"/>
      <c r="XFB485" s="5"/>
      <c r="XFC485" s="5"/>
    </row>
    <row r="486" s="1" customFormat="1" ht="11" customHeight="1" spans="1:16383">
      <c r="A486" s="9"/>
      <c r="B486" s="9"/>
      <c r="C486" s="9"/>
      <c r="D486" s="9"/>
      <c r="E486" s="9"/>
      <c r="F486" s="9"/>
      <c r="G486" s="9"/>
      <c r="H486" s="9" t="s">
        <v>26</v>
      </c>
      <c r="I486" s="13"/>
      <c r="J486" s="9" t="s">
        <v>21</v>
      </c>
      <c r="K486" s="13"/>
      <c r="L486" s="13"/>
      <c r="M486" s="13"/>
      <c r="N486" s="9"/>
      <c r="XEX486" s="5"/>
      <c r="XEY486" s="5"/>
      <c r="XEZ486" s="5"/>
      <c r="XFA486" s="5"/>
      <c r="XFB486" s="5"/>
      <c r="XFC486" s="5"/>
    </row>
    <row r="487" s="1" customFormat="1" ht="11" customHeight="1" spans="1:16383">
      <c r="A487" s="9"/>
      <c r="B487" s="9"/>
      <c r="C487" s="9"/>
      <c r="D487" s="9"/>
      <c r="E487" s="9"/>
      <c r="F487" s="9"/>
      <c r="G487" s="9"/>
      <c r="H487" s="9" t="s">
        <v>27</v>
      </c>
      <c r="I487" s="13"/>
      <c r="J487" s="9" t="s">
        <v>28</v>
      </c>
      <c r="K487" s="13"/>
      <c r="L487" s="13"/>
      <c r="M487" s="13"/>
      <c r="N487" s="9"/>
      <c r="XEX487" s="5"/>
      <c r="XEY487" s="5"/>
      <c r="XEZ487" s="5"/>
      <c r="XFA487" s="5"/>
      <c r="XFB487" s="5"/>
      <c r="XFC487" s="5"/>
    </row>
    <row r="488" s="1" customFormat="1" ht="11" customHeight="1" spans="1:16383">
      <c r="A488" s="9"/>
      <c r="B488" s="9"/>
      <c r="C488" s="9"/>
      <c r="D488" s="9"/>
      <c r="E488" s="9"/>
      <c r="F488" s="9"/>
      <c r="G488" s="9"/>
      <c r="H488" s="9" t="s">
        <v>29</v>
      </c>
      <c r="I488" s="13"/>
      <c r="J488" s="9" t="s">
        <v>30</v>
      </c>
      <c r="K488" s="13"/>
      <c r="L488" s="13"/>
      <c r="M488" s="13"/>
      <c r="N488" s="9"/>
      <c r="XEX488" s="5"/>
      <c r="XEY488" s="5"/>
      <c r="XEZ488" s="5"/>
      <c r="XFA488" s="5"/>
      <c r="XFB488" s="5"/>
      <c r="XFC488" s="5"/>
    </row>
    <row r="489" s="1" customFormat="1" ht="11" customHeight="1" spans="1:16383">
      <c r="A489" s="13">
        <v>98</v>
      </c>
      <c r="B489" s="9" t="s">
        <v>350</v>
      </c>
      <c r="C489" s="9" t="s">
        <v>16</v>
      </c>
      <c r="D489" s="9">
        <v>6</v>
      </c>
      <c r="E489" s="9" t="s">
        <v>40</v>
      </c>
      <c r="F489" s="9" t="s">
        <v>351</v>
      </c>
      <c r="G489" s="9" t="s">
        <v>304</v>
      </c>
      <c r="H489" s="20" t="s">
        <v>20</v>
      </c>
      <c r="I489" s="13">
        <v>60</v>
      </c>
      <c r="J489" s="9" t="s">
        <v>21</v>
      </c>
      <c r="K489" s="13">
        <v>500</v>
      </c>
      <c r="L489" s="13">
        <v>500</v>
      </c>
      <c r="M489" s="13" t="s">
        <v>352</v>
      </c>
      <c r="N489" s="9" t="s">
        <v>306</v>
      </c>
      <c r="XEX489" s="5"/>
      <c r="XEY489" s="5"/>
      <c r="XEZ489" s="5"/>
      <c r="XFA489" s="5"/>
      <c r="XFB489" s="5"/>
      <c r="XFC489" s="5"/>
    </row>
    <row r="490" s="1" customFormat="1" ht="11" customHeight="1" spans="1:16383">
      <c r="A490" s="13"/>
      <c r="B490" s="9"/>
      <c r="C490" s="9"/>
      <c r="D490" s="9"/>
      <c r="E490" s="9"/>
      <c r="F490" s="9"/>
      <c r="G490" s="9"/>
      <c r="H490" s="9" t="s">
        <v>24</v>
      </c>
      <c r="I490" s="13"/>
      <c r="J490" s="9" t="s">
        <v>25</v>
      </c>
      <c r="K490" s="13"/>
      <c r="L490" s="13"/>
      <c r="M490" s="13"/>
      <c r="N490" s="9"/>
      <c r="XEX490" s="5"/>
      <c r="XEY490" s="5"/>
      <c r="XEZ490" s="5"/>
      <c r="XFA490" s="5"/>
      <c r="XFB490" s="5"/>
      <c r="XFC490" s="5"/>
    </row>
    <row r="491" s="1" customFormat="1" ht="11" customHeight="1" spans="1:16383">
      <c r="A491" s="13"/>
      <c r="B491" s="9"/>
      <c r="C491" s="9"/>
      <c r="D491" s="9"/>
      <c r="E491" s="9"/>
      <c r="F491" s="9"/>
      <c r="G491" s="9"/>
      <c r="H491" s="9" t="s">
        <v>26</v>
      </c>
      <c r="I491" s="13"/>
      <c r="J491" s="9" t="s">
        <v>21</v>
      </c>
      <c r="K491" s="13"/>
      <c r="L491" s="13"/>
      <c r="M491" s="13"/>
      <c r="N491" s="9"/>
      <c r="XEX491" s="5"/>
      <c r="XEY491" s="5"/>
      <c r="XEZ491" s="5"/>
      <c r="XFA491" s="5"/>
      <c r="XFB491" s="5"/>
      <c r="XFC491" s="5"/>
    </row>
    <row r="492" s="1" customFormat="1" ht="11" customHeight="1" spans="1:16383">
      <c r="A492" s="13"/>
      <c r="B492" s="9"/>
      <c r="C492" s="9"/>
      <c r="D492" s="9"/>
      <c r="E492" s="9"/>
      <c r="F492" s="9"/>
      <c r="G492" s="9"/>
      <c r="H492" s="9" t="s">
        <v>27</v>
      </c>
      <c r="I492" s="13"/>
      <c r="J492" s="9" t="s">
        <v>28</v>
      </c>
      <c r="K492" s="13"/>
      <c r="L492" s="13"/>
      <c r="M492" s="13"/>
      <c r="N492" s="9"/>
      <c r="XEX492" s="5"/>
      <c r="XEY492" s="5"/>
      <c r="XEZ492" s="5"/>
      <c r="XFA492" s="5"/>
      <c r="XFB492" s="5"/>
      <c r="XFC492" s="5"/>
    </row>
    <row r="493" s="1" customFormat="1" ht="11" customHeight="1" spans="1:16383">
      <c r="A493" s="13"/>
      <c r="B493" s="9"/>
      <c r="C493" s="9"/>
      <c r="D493" s="9"/>
      <c r="E493" s="9"/>
      <c r="F493" s="9"/>
      <c r="G493" s="9"/>
      <c r="H493" s="9" t="s">
        <v>29</v>
      </c>
      <c r="I493" s="13"/>
      <c r="J493" s="9" t="s">
        <v>30</v>
      </c>
      <c r="K493" s="13"/>
      <c r="L493" s="13"/>
      <c r="M493" s="13"/>
      <c r="N493" s="9"/>
      <c r="XEX493" s="5"/>
      <c r="XEY493" s="5"/>
      <c r="XEZ493" s="5"/>
      <c r="XFA493" s="5"/>
      <c r="XFB493" s="5"/>
      <c r="XFC493" s="5"/>
    </row>
    <row r="494" s="1" customFormat="1" ht="11" customHeight="1" spans="1:16383">
      <c r="A494" s="9">
        <v>99</v>
      </c>
      <c r="B494" s="9" t="s">
        <v>353</v>
      </c>
      <c r="C494" s="9" t="s">
        <v>16</v>
      </c>
      <c r="D494" s="9">
        <v>4</v>
      </c>
      <c r="E494" s="9" t="s">
        <v>17</v>
      </c>
      <c r="F494" s="9" t="s">
        <v>354</v>
      </c>
      <c r="G494" s="9" t="s">
        <v>304</v>
      </c>
      <c r="H494" s="20" t="s">
        <v>20</v>
      </c>
      <c r="I494" s="13">
        <v>50</v>
      </c>
      <c r="J494" s="9" t="s">
        <v>21</v>
      </c>
      <c r="K494" s="13">
        <v>500</v>
      </c>
      <c r="L494" s="13">
        <v>500</v>
      </c>
      <c r="M494" s="13" t="s">
        <v>355</v>
      </c>
      <c r="N494" s="9" t="s">
        <v>306</v>
      </c>
      <c r="XEX494" s="5"/>
      <c r="XEY494" s="5"/>
      <c r="XEZ494" s="5"/>
      <c r="XFA494" s="5"/>
      <c r="XFB494" s="5"/>
      <c r="XFC494" s="5"/>
    </row>
    <row r="495" s="1" customFormat="1" ht="11" customHeight="1" spans="1:16383">
      <c r="A495" s="9"/>
      <c r="B495" s="9"/>
      <c r="C495" s="9"/>
      <c r="D495" s="9"/>
      <c r="E495" s="9"/>
      <c r="F495" s="9"/>
      <c r="G495" s="9"/>
      <c r="H495" s="9" t="s">
        <v>24</v>
      </c>
      <c r="I495" s="13"/>
      <c r="J495" s="9" t="s">
        <v>25</v>
      </c>
      <c r="K495" s="13"/>
      <c r="L495" s="13"/>
      <c r="M495" s="13"/>
      <c r="N495" s="9"/>
      <c r="XEX495" s="5"/>
      <c r="XEY495" s="5"/>
      <c r="XEZ495" s="5"/>
      <c r="XFA495" s="5"/>
      <c r="XFB495" s="5"/>
      <c r="XFC495" s="5"/>
    </row>
    <row r="496" s="1" customFormat="1" ht="11" customHeight="1" spans="1:16383">
      <c r="A496" s="9"/>
      <c r="B496" s="9"/>
      <c r="C496" s="9"/>
      <c r="D496" s="9"/>
      <c r="E496" s="9"/>
      <c r="F496" s="9"/>
      <c r="G496" s="9"/>
      <c r="H496" s="9" t="s">
        <v>26</v>
      </c>
      <c r="I496" s="13"/>
      <c r="J496" s="9" t="s">
        <v>21</v>
      </c>
      <c r="K496" s="13"/>
      <c r="L496" s="13"/>
      <c r="M496" s="13"/>
      <c r="N496" s="9"/>
      <c r="XEX496" s="5"/>
      <c r="XEY496" s="5"/>
      <c r="XEZ496" s="5"/>
      <c r="XFA496" s="5"/>
      <c r="XFB496" s="5"/>
      <c r="XFC496" s="5"/>
    </row>
    <row r="497" s="1" customFormat="1" ht="11" customHeight="1" spans="1:16383">
      <c r="A497" s="9"/>
      <c r="B497" s="9"/>
      <c r="C497" s="9"/>
      <c r="D497" s="9"/>
      <c r="E497" s="9"/>
      <c r="F497" s="9"/>
      <c r="G497" s="9"/>
      <c r="H497" s="9" t="s">
        <v>27</v>
      </c>
      <c r="I497" s="13"/>
      <c r="J497" s="9" t="s">
        <v>28</v>
      </c>
      <c r="K497" s="13"/>
      <c r="L497" s="13"/>
      <c r="M497" s="13"/>
      <c r="N497" s="9"/>
      <c r="XEX497" s="5"/>
      <c r="XEY497" s="5"/>
      <c r="XEZ497" s="5"/>
      <c r="XFA497" s="5"/>
      <c r="XFB497" s="5"/>
      <c r="XFC497" s="5"/>
    </row>
    <row r="498" s="1" customFormat="1" ht="11" customHeight="1" spans="1:16383">
      <c r="A498" s="9"/>
      <c r="B498" s="9"/>
      <c r="C498" s="9"/>
      <c r="D498" s="9"/>
      <c r="E498" s="9"/>
      <c r="F498" s="9"/>
      <c r="G498" s="9"/>
      <c r="H498" s="9" t="s">
        <v>29</v>
      </c>
      <c r="I498" s="13"/>
      <c r="J498" s="9" t="s">
        <v>30</v>
      </c>
      <c r="K498" s="13"/>
      <c r="L498" s="13"/>
      <c r="M498" s="13"/>
      <c r="N498" s="9"/>
      <c r="XEX498" s="5"/>
      <c r="XEY498" s="5"/>
      <c r="XEZ498" s="5"/>
      <c r="XFA498" s="5"/>
      <c r="XFB498" s="5"/>
      <c r="XFC498" s="5"/>
    </row>
    <row r="499" s="1" customFormat="1" ht="11" customHeight="1" spans="1:16383">
      <c r="A499" s="13">
        <v>100</v>
      </c>
      <c r="B499" s="9" t="s">
        <v>356</v>
      </c>
      <c r="C499" s="9" t="s">
        <v>16</v>
      </c>
      <c r="D499" s="9">
        <v>2</v>
      </c>
      <c r="E499" s="9" t="s">
        <v>357</v>
      </c>
      <c r="F499" s="9" t="s">
        <v>358</v>
      </c>
      <c r="G499" s="9" t="s">
        <v>304</v>
      </c>
      <c r="H499" s="20" t="s">
        <v>20</v>
      </c>
      <c r="I499" s="13">
        <v>50</v>
      </c>
      <c r="J499" s="9" t="s">
        <v>21</v>
      </c>
      <c r="K499" s="13">
        <v>500</v>
      </c>
      <c r="L499" s="13">
        <v>500</v>
      </c>
      <c r="M499" s="13" t="s">
        <v>359</v>
      </c>
      <c r="N499" s="9" t="s">
        <v>306</v>
      </c>
      <c r="XEX499" s="5"/>
      <c r="XEY499" s="5"/>
      <c r="XEZ499" s="5"/>
      <c r="XFA499" s="5"/>
      <c r="XFB499" s="5"/>
      <c r="XFC499" s="5"/>
    </row>
    <row r="500" s="1" customFormat="1" ht="11" customHeight="1" spans="1:16383">
      <c r="A500" s="13"/>
      <c r="B500" s="9"/>
      <c r="C500" s="9"/>
      <c r="D500" s="9"/>
      <c r="E500" s="9"/>
      <c r="F500" s="9"/>
      <c r="G500" s="9"/>
      <c r="H500" s="9" t="s">
        <v>24</v>
      </c>
      <c r="I500" s="13"/>
      <c r="J500" s="9" t="s">
        <v>25</v>
      </c>
      <c r="K500" s="13"/>
      <c r="L500" s="13"/>
      <c r="M500" s="13"/>
      <c r="N500" s="9"/>
      <c r="XEX500" s="5"/>
      <c r="XEY500" s="5"/>
      <c r="XEZ500" s="5"/>
      <c r="XFA500" s="5"/>
      <c r="XFB500" s="5"/>
      <c r="XFC500" s="5"/>
    </row>
    <row r="501" s="1" customFormat="1" ht="11" customHeight="1" spans="1:16383">
      <c r="A501" s="13"/>
      <c r="B501" s="9"/>
      <c r="C501" s="9"/>
      <c r="D501" s="9"/>
      <c r="E501" s="9"/>
      <c r="F501" s="9"/>
      <c r="G501" s="9"/>
      <c r="H501" s="9" t="s">
        <v>26</v>
      </c>
      <c r="I501" s="13"/>
      <c r="J501" s="9" t="s">
        <v>21</v>
      </c>
      <c r="K501" s="13"/>
      <c r="L501" s="13"/>
      <c r="M501" s="13"/>
      <c r="N501" s="9"/>
      <c r="XEX501" s="5"/>
      <c r="XEY501" s="5"/>
      <c r="XEZ501" s="5"/>
      <c r="XFA501" s="5"/>
      <c r="XFB501" s="5"/>
      <c r="XFC501" s="5"/>
    </row>
    <row r="502" s="1" customFormat="1" ht="11" customHeight="1" spans="1:16383">
      <c r="A502" s="13"/>
      <c r="B502" s="9"/>
      <c r="C502" s="9"/>
      <c r="D502" s="9"/>
      <c r="E502" s="9"/>
      <c r="F502" s="9"/>
      <c r="G502" s="9"/>
      <c r="H502" s="9" t="s">
        <v>27</v>
      </c>
      <c r="I502" s="13"/>
      <c r="J502" s="9" t="s">
        <v>28</v>
      </c>
      <c r="K502" s="13"/>
      <c r="L502" s="13"/>
      <c r="M502" s="13"/>
      <c r="N502" s="9"/>
      <c r="XEX502" s="5"/>
      <c r="XEY502" s="5"/>
      <c r="XEZ502" s="5"/>
      <c r="XFA502" s="5"/>
      <c r="XFB502" s="5"/>
      <c r="XFC502" s="5"/>
    </row>
    <row r="503" s="1" customFormat="1" ht="11" customHeight="1" spans="1:16383">
      <c r="A503" s="13"/>
      <c r="B503" s="9"/>
      <c r="C503" s="9"/>
      <c r="D503" s="9"/>
      <c r="E503" s="9"/>
      <c r="F503" s="9"/>
      <c r="G503" s="9"/>
      <c r="H503" s="9" t="s">
        <v>29</v>
      </c>
      <c r="I503" s="13"/>
      <c r="J503" s="9" t="s">
        <v>30</v>
      </c>
      <c r="K503" s="13"/>
      <c r="L503" s="13"/>
      <c r="M503" s="13"/>
      <c r="N503" s="9"/>
      <c r="XEX503" s="5"/>
      <c r="XEY503" s="5"/>
      <c r="XEZ503" s="5"/>
      <c r="XFA503" s="5"/>
      <c r="XFB503" s="5"/>
      <c r="XFC503" s="5"/>
    </row>
    <row r="504" s="1" customFormat="1" ht="11" customHeight="1" spans="1:16383">
      <c r="A504" s="9">
        <v>101</v>
      </c>
      <c r="B504" s="9" t="s">
        <v>360</v>
      </c>
      <c r="C504" s="9" t="s">
        <v>16</v>
      </c>
      <c r="D504" s="9">
        <v>6</v>
      </c>
      <c r="E504" s="9" t="s">
        <v>32</v>
      </c>
      <c r="F504" s="9" t="s">
        <v>361</v>
      </c>
      <c r="G504" s="9" t="s">
        <v>304</v>
      </c>
      <c r="H504" s="20" t="s">
        <v>20</v>
      </c>
      <c r="I504" s="13">
        <v>70</v>
      </c>
      <c r="J504" s="9" t="s">
        <v>21</v>
      </c>
      <c r="K504" s="13">
        <v>500</v>
      </c>
      <c r="L504" s="13">
        <v>500</v>
      </c>
      <c r="M504" s="13" t="s">
        <v>362</v>
      </c>
      <c r="N504" s="9" t="s">
        <v>306</v>
      </c>
      <c r="XEX504" s="5"/>
      <c r="XEY504" s="5"/>
      <c r="XEZ504" s="5"/>
      <c r="XFA504" s="5"/>
      <c r="XFB504" s="5"/>
      <c r="XFC504" s="5"/>
    </row>
    <row r="505" s="1" customFormat="1" ht="11" customHeight="1" spans="1:16383">
      <c r="A505" s="9"/>
      <c r="B505" s="9"/>
      <c r="C505" s="9"/>
      <c r="D505" s="9"/>
      <c r="E505" s="9"/>
      <c r="F505" s="9"/>
      <c r="G505" s="9"/>
      <c r="H505" s="9" t="s">
        <v>24</v>
      </c>
      <c r="I505" s="13"/>
      <c r="J505" s="9" t="s">
        <v>25</v>
      </c>
      <c r="K505" s="13"/>
      <c r="L505" s="13"/>
      <c r="M505" s="13"/>
      <c r="N505" s="9"/>
      <c r="XEX505" s="5"/>
      <c r="XEY505" s="5"/>
      <c r="XEZ505" s="5"/>
      <c r="XFA505" s="5"/>
      <c r="XFB505" s="5"/>
      <c r="XFC505" s="5"/>
    </row>
    <row r="506" s="1" customFormat="1" ht="11" customHeight="1" spans="1:16383">
      <c r="A506" s="9"/>
      <c r="B506" s="9"/>
      <c r="C506" s="9"/>
      <c r="D506" s="9"/>
      <c r="E506" s="9"/>
      <c r="F506" s="9"/>
      <c r="G506" s="9"/>
      <c r="H506" s="9" t="s">
        <v>26</v>
      </c>
      <c r="I506" s="13"/>
      <c r="J506" s="9" t="s">
        <v>21</v>
      </c>
      <c r="K506" s="13"/>
      <c r="L506" s="13"/>
      <c r="M506" s="13"/>
      <c r="N506" s="9"/>
      <c r="XEX506" s="5"/>
      <c r="XEY506" s="5"/>
      <c r="XEZ506" s="5"/>
      <c r="XFA506" s="5"/>
      <c r="XFB506" s="5"/>
      <c r="XFC506" s="5"/>
    </row>
    <row r="507" s="1" customFormat="1" ht="11" customHeight="1" spans="1:16383">
      <c r="A507" s="9"/>
      <c r="B507" s="9"/>
      <c r="C507" s="9"/>
      <c r="D507" s="9"/>
      <c r="E507" s="9"/>
      <c r="F507" s="9"/>
      <c r="G507" s="9"/>
      <c r="H507" s="9" t="s">
        <v>27</v>
      </c>
      <c r="I507" s="13"/>
      <c r="J507" s="9" t="s">
        <v>28</v>
      </c>
      <c r="K507" s="13"/>
      <c r="L507" s="13"/>
      <c r="M507" s="13"/>
      <c r="N507" s="9"/>
      <c r="XEX507" s="5"/>
      <c r="XEY507" s="5"/>
      <c r="XEZ507" s="5"/>
      <c r="XFA507" s="5"/>
      <c r="XFB507" s="5"/>
      <c r="XFC507" s="5"/>
    </row>
    <row r="508" s="1" customFormat="1" ht="11" customHeight="1" spans="1:16383">
      <c r="A508" s="9"/>
      <c r="B508" s="9"/>
      <c r="C508" s="9"/>
      <c r="D508" s="9"/>
      <c r="E508" s="9"/>
      <c r="F508" s="9"/>
      <c r="G508" s="9"/>
      <c r="H508" s="9" t="s">
        <v>29</v>
      </c>
      <c r="I508" s="13"/>
      <c r="J508" s="9" t="s">
        <v>30</v>
      </c>
      <c r="K508" s="13"/>
      <c r="L508" s="13"/>
      <c r="M508" s="13"/>
      <c r="N508" s="9"/>
      <c r="XEX508" s="5"/>
      <c r="XEY508" s="5"/>
      <c r="XEZ508" s="5"/>
      <c r="XFA508" s="5"/>
      <c r="XFB508" s="5"/>
      <c r="XFC508" s="5"/>
    </row>
    <row r="509" s="1" customFormat="1" ht="11" customHeight="1" spans="1:16383">
      <c r="A509" s="13">
        <v>102</v>
      </c>
      <c r="B509" s="9" t="s">
        <v>363</v>
      </c>
      <c r="C509" s="9" t="s">
        <v>16</v>
      </c>
      <c r="D509" s="9">
        <v>4</v>
      </c>
      <c r="E509" s="9" t="s">
        <v>60</v>
      </c>
      <c r="F509" s="9" t="s">
        <v>364</v>
      </c>
      <c r="G509" s="9" t="s">
        <v>304</v>
      </c>
      <c r="H509" s="20" t="s">
        <v>20</v>
      </c>
      <c r="I509" s="13">
        <v>50</v>
      </c>
      <c r="J509" s="9" t="s">
        <v>21</v>
      </c>
      <c r="K509" s="13">
        <v>500</v>
      </c>
      <c r="L509" s="13">
        <v>500</v>
      </c>
      <c r="M509" s="13" t="s">
        <v>365</v>
      </c>
      <c r="N509" s="9" t="s">
        <v>306</v>
      </c>
      <c r="XEX509" s="5"/>
      <c r="XEY509" s="5"/>
      <c r="XEZ509" s="5"/>
      <c r="XFA509" s="5"/>
      <c r="XFB509" s="5"/>
      <c r="XFC509" s="5"/>
    </row>
    <row r="510" s="1" customFormat="1" ht="11" customHeight="1" spans="1:16383">
      <c r="A510" s="13"/>
      <c r="B510" s="9"/>
      <c r="C510" s="9"/>
      <c r="D510" s="9"/>
      <c r="E510" s="9"/>
      <c r="F510" s="9"/>
      <c r="G510" s="9"/>
      <c r="H510" s="9" t="s">
        <v>24</v>
      </c>
      <c r="I510" s="13"/>
      <c r="J510" s="9" t="s">
        <v>25</v>
      </c>
      <c r="K510" s="13"/>
      <c r="L510" s="13"/>
      <c r="M510" s="13"/>
      <c r="N510" s="9"/>
      <c r="XEX510" s="5"/>
      <c r="XEY510" s="5"/>
      <c r="XEZ510" s="5"/>
      <c r="XFA510" s="5"/>
      <c r="XFB510" s="5"/>
      <c r="XFC510" s="5"/>
    </row>
    <row r="511" s="1" customFormat="1" ht="11" customHeight="1" spans="1:16383">
      <c r="A511" s="13"/>
      <c r="B511" s="9"/>
      <c r="C511" s="9"/>
      <c r="D511" s="9"/>
      <c r="E511" s="9"/>
      <c r="F511" s="9"/>
      <c r="G511" s="9"/>
      <c r="H511" s="9" t="s">
        <v>26</v>
      </c>
      <c r="I511" s="13"/>
      <c r="J511" s="9" t="s">
        <v>21</v>
      </c>
      <c r="K511" s="13"/>
      <c r="L511" s="13"/>
      <c r="M511" s="13"/>
      <c r="N511" s="9"/>
      <c r="XEX511" s="5"/>
      <c r="XEY511" s="5"/>
      <c r="XEZ511" s="5"/>
      <c r="XFA511" s="5"/>
      <c r="XFB511" s="5"/>
      <c r="XFC511" s="5"/>
    </row>
    <row r="512" s="1" customFormat="1" ht="11" customHeight="1" spans="1:16383">
      <c r="A512" s="13"/>
      <c r="B512" s="9"/>
      <c r="C512" s="9"/>
      <c r="D512" s="9"/>
      <c r="E512" s="9"/>
      <c r="F512" s="9"/>
      <c r="G512" s="9"/>
      <c r="H512" s="9" t="s">
        <v>27</v>
      </c>
      <c r="I512" s="13"/>
      <c r="J512" s="9" t="s">
        <v>28</v>
      </c>
      <c r="K512" s="13"/>
      <c r="L512" s="13"/>
      <c r="M512" s="13"/>
      <c r="N512" s="9"/>
      <c r="XEX512" s="5"/>
      <c r="XEY512" s="5"/>
      <c r="XEZ512" s="5"/>
      <c r="XFA512" s="5"/>
      <c r="XFB512" s="5"/>
      <c r="XFC512" s="5"/>
    </row>
    <row r="513" s="1" customFormat="1" ht="11" customHeight="1" spans="1:16383">
      <c r="A513" s="13"/>
      <c r="B513" s="9"/>
      <c r="C513" s="9"/>
      <c r="D513" s="9"/>
      <c r="E513" s="9"/>
      <c r="F513" s="9"/>
      <c r="G513" s="9"/>
      <c r="H513" s="9" t="s">
        <v>29</v>
      </c>
      <c r="I513" s="13"/>
      <c r="J513" s="9" t="s">
        <v>30</v>
      </c>
      <c r="K513" s="13"/>
      <c r="L513" s="13"/>
      <c r="M513" s="13"/>
      <c r="N513" s="9"/>
      <c r="XEX513" s="5"/>
      <c r="XEY513" s="5"/>
      <c r="XEZ513" s="5"/>
      <c r="XFA513" s="5"/>
      <c r="XFB513" s="5"/>
      <c r="XFC513" s="5"/>
    </row>
    <row r="514" s="1" customFormat="1" ht="11" customHeight="1" spans="1:16383">
      <c r="A514" s="9">
        <v>103</v>
      </c>
      <c r="B514" s="9" t="s">
        <v>366</v>
      </c>
      <c r="C514" s="9" t="s">
        <v>16</v>
      </c>
      <c r="D514" s="9">
        <v>6</v>
      </c>
      <c r="E514" s="9" t="s">
        <v>40</v>
      </c>
      <c r="F514" s="9" t="s">
        <v>367</v>
      </c>
      <c r="G514" s="9" t="s">
        <v>304</v>
      </c>
      <c r="H514" s="20" t="s">
        <v>20</v>
      </c>
      <c r="I514" s="13">
        <v>50</v>
      </c>
      <c r="J514" s="9" t="s">
        <v>21</v>
      </c>
      <c r="K514" s="13">
        <v>500</v>
      </c>
      <c r="L514" s="13">
        <v>500</v>
      </c>
      <c r="M514" s="13" t="s">
        <v>324</v>
      </c>
      <c r="N514" s="9" t="s">
        <v>306</v>
      </c>
      <c r="XEX514" s="5"/>
      <c r="XEY514" s="5"/>
      <c r="XEZ514" s="5"/>
      <c r="XFA514" s="5"/>
      <c r="XFB514" s="5"/>
      <c r="XFC514" s="5"/>
    </row>
    <row r="515" s="1" customFormat="1" ht="11" customHeight="1" spans="1:16383">
      <c r="A515" s="9"/>
      <c r="B515" s="9"/>
      <c r="C515" s="9"/>
      <c r="D515" s="9"/>
      <c r="E515" s="9"/>
      <c r="F515" s="9"/>
      <c r="G515" s="9"/>
      <c r="H515" s="9" t="s">
        <v>24</v>
      </c>
      <c r="I515" s="13"/>
      <c r="J515" s="9" t="s">
        <v>25</v>
      </c>
      <c r="K515" s="13"/>
      <c r="L515" s="13"/>
      <c r="M515" s="13"/>
      <c r="N515" s="9"/>
      <c r="XEX515" s="5"/>
      <c r="XEY515" s="5"/>
      <c r="XEZ515" s="5"/>
      <c r="XFA515" s="5"/>
      <c r="XFB515" s="5"/>
      <c r="XFC515" s="5"/>
    </row>
    <row r="516" s="1" customFormat="1" ht="11" customHeight="1" spans="1:16383">
      <c r="A516" s="9"/>
      <c r="B516" s="9"/>
      <c r="C516" s="9"/>
      <c r="D516" s="9"/>
      <c r="E516" s="9"/>
      <c r="F516" s="9"/>
      <c r="G516" s="9"/>
      <c r="H516" s="9" t="s">
        <v>26</v>
      </c>
      <c r="I516" s="13"/>
      <c r="J516" s="9" t="s">
        <v>21</v>
      </c>
      <c r="K516" s="13"/>
      <c r="L516" s="13"/>
      <c r="M516" s="13"/>
      <c r="N516" s="9"/>
      <c r="XEX516" s="5"/>
      <c r="XEY516" s="5"/>
      <c r="XEZ516" s="5"/>
      <c r="XFA516" s="5"/>
      <c r="XFB516" s="5"/>
      <c r="XFC516" s="5"/>
    </row>
    <row r="517" s="1" customFormat="1" ht="11" customHeight="1" spans="1:16383">
      <c r="A517" s="9"/>
      <c r="B517" s="9"/>
      <c r="C517" s="9"/>
      <c r="D517" s="9"/>
      <c r="E517" s="9"/>
      <c r="F517" s="9"/>
      <c r="G517" s="9"/>
      <c r="H517" s="9" t="s">
        <v>27</v>
      </c>
      <c r="I517" s="13"/>
      <c r="J517" s="9" t="s">
        <v>28</v>
      </c>
      <c r="K517" s="13"/>
      <c r="L517" s="13"/>
      <c r="M517" s="13"/>
      <c r="N517" s="9"/>
      <c r="XEX517" s="5"/>
      <c r="XEY517" s="5"/>
      <c r="XEZ517" s="5"/>
      <c r="XFA517" s="5"/>
      <c r="XFB517" s="5"/>
      <c r="XFC517" s="5"/>
    </row>
    <row r="518" s="1" customFormat="1" ht="11" customHeight="1" spans="1:16383">
      <c r="A518" s="9"/>
      <c r="B518" s="9"/>
      <c r="C518" s="9"/>
      <c r="D518" s="9"/>
      <c r="E518" s="9"/>
      <c r="F518" s="9"/>
      <c r="G518" s="9"/>
      <c r="H518" s="9" t="s">
        <v>29</v>
      </c>
      <c r="I518" s="13"/>
      <c r="J518" s="9" t="s">
        <v>30</v>
      </c>
      <c r="K518" s="13"/>
      <c r="L518" s="13"/>
      <c r="M518" s="13"/>
      <c r="N518" s="9"/>
      <c r="XEX518" s="5"/>
      <c r="XEY518" s="5"/>
      <c r="XEZ518" s="5"/>
      <c r="XFA518" s="5"/>
      <c r="XFB518" s="5"/>
      <c r="XFC518" s="5"/>
    </row>
    <row r="519" s="1" customFormat="1" ht="11" customHeight="1" spans="1:16383">
      <c r="A519" s="13">
        <v>104</v>
      </c>
      <c r="B519" s="9" t="s">
        <v>368</v>
      </c>
      <c r="C519" s="9" t="s">
        <v>16</v>
      </c>
      <c r="D519" s="9">
        <v>4</v>
      </c>
      <c r="E519" s="9" t="s">
        <v>48</v>
      </c>
      <c r="F519" s="9" t="s">
        <v>369</v>
      </c>
      <c r="G519" s="9" t="s">
        <v>304</v>
      </c>
      <c r="H519" s="20" t="s">
        <v>20</v>
      </c>
      <c r="I519" s="13">
        <v>50</v>
      </c>
      <c r="J519" s="9" t="s">
        <v>21</v>
      </c>
      <c r="K519" s="13">
        <v>500</v>
      </c>
      <c r="L519" s="13">
        <v>500</v>
      </c>
      <c r="M519" s="13" t="s">
        <v>370</v>
      </c>
      <c r="N519" s="9" t="s">
        <v>306</v>
      </c>
      <c r="XEX519" s="5"/>
      <c r="XEY519" s="5"/>
      <c r="XEZ519" s="5"/>
      <c r="XFA519" s="5"/>
      <c r="XFB519" s="5"/>
      <c r="XFC519" s="5"/>
    </row>
    <row r="520" s="1" customFormat="1" ht="11" customHeight="1" spans="1:16383">
      <c r="A520" s="13"/>
      <c r="B520" s="9"/>
      <c r="C520" s="9"/>
      <c r="D520" s="9"/>
      <c r="E520" s="9"/>
      <c r="F520" s="9"/>
      <c r="G520" s="9"/>
      <c r="H520" s="9" t="s">
        <v>24</v>
      </c>
      <c r="I520" s="13"/>
      <c r="J520" s="9" t="s">
        <v>25</v>
      </c>
      <c r="K520" s="13"/>
      <c r="L520" s="13"/>
      <c r="M520" s="13"/>
      <c r="N520" s="9"/>
      <c r="XEX520" s="5"/>
      <c r="XEY520" s="5"/>
      <c r="XEZ520" s="5"/>
      <c r="XFA520" s="5"/>
      <c r="XFB520" s="5"/>
      <c r="XFC520" s="5"/>
    </row>
    <row r="521" s="1" customFormat="1" ht="11" customHeight="1" spans="1:16383">
      <c r="A521" s="13"/>
      <c r="B521" s="9"/>
      <c r="C521" s="9"/>
      <c r="D521" s="9"/>
      <c r="E521" s="9"/>
      <c r="F521" s="9"/>
      <c r="G521" s="9"/>
      <c r="H521" s="9" t="s">
        <v>26</v>
      </c>
      <c r="I521" s="13"/>
      <c r="J521" s="9" t="s">
        <v>21</v>
      </c>
      <c r="K521" s="13"/>
      <c r="L521" s="13"/>
      <c r="M521" s="13"/>
      <c r="N521" s="9"/>
      <c r="XEX521" s="5"/>
      <c r="XEY521" s="5"/>
      <c r="XEZ521" s="5"/>
      <c r="XFA521" s="5"/>
      <c r="XFB521" s="5"/>
      <c r="XFC521" s="5"/>
    </row>
    <row r="522" s="1" customFormat="1" ht="11" customHeight="1" spans="1:16383">
      <c r="A522" s="13"/>
      <c r="B522" s="9"/>
      <c r="C522" s="9"/>
      <c r="D522" s="9"/>
      <c r="E522" s="9"/>
      <c r="F522" s="9"/>
      <c r="G522" s="9"/>
      <c r="H522" s="9" t="s">
        <v>27</v>
      </c>
      <c r="I522" s="13"/>
      <c r="J522" s="9" t="s">
        <v>28</v>
      </c>
      <c r="K522" s="13"/>
      <c r="L522" s="13"/>
      <c r="M522" s="13"/>
      <c r="N522" s="9"/>
      <c r="XEX522" s="5"/>
      <c r="XEY522" s="5"/>
      <c r="XEZ522" s="5"/>
      <c r="XFA522" s="5"/>
      <c r="XFB522" s="5"/>
      <c r="XFC522" s="5"/>
    </row>
    <row r="523" s="1" customFormat="1" ht="11" customHeight="1" spans="1:16383">
      <c r="A523" s="13"/>
      <c r="B523" s="9"/>
      <c r="C523" s="9"/>
      <c r="D523" s="9"/>
      <c r="E523" s="9"/>
      <c r="F523" s="9"/>
      <c r="G523" s="9"/>
      <c r="H523" s="9" t="s">
        <v>29</v>
      </c>
      <c r="I523" s="13"/>
      <c r="J523" s="9" t="s">
        <v>30</v>
      </c>
      <c r="K523" s="13"/>
      <c r="L523" s="13"/>
      <c r="M523" s="13"/>
      <c r="N523" s="9"/>
      <c r="XEX523" s="5"/>
      <c r="XEY523" s="5"/>
      <c r="XEZ523" s="5"/>
      <c r="XFA523" s="5"/>
      <c r="XFB523" s="5"/>
      <c r="XFC523" s="5"/>
    </row>
    <row r="524" s="1" customFormat="1" ht="11" customHeight="1" spans="1:16383">
      <c r="A524" s="9">
        <v>105</v>
      </c>
      <c r="B524" s="9" t="s">
        <v>371</v>
      </c>
      <c r="C524" s="9" t="s">
        <v>16</v>
      </c>
      <c r="D524" s="9">
        <v>4</v>
      </c>
      <c r="E524" s="9" t="s">
        <v>32</v>
      </c>
      <c r="F524" s="9" t="s">
        <v>372</v>
      </c>
      <c r="G524" s="9" t="s">
        <v>304</v>
      </c>
      <c r="H524" s="20" t="s">
        <v>20</v>
      </c>
      <c r="I524" s="13">
        <v>50</v>
      </c>
      <c r="J524" s="9" t="s">
        <v>373</v>
      </c>
      <c r="K524" s="13">
        <v>500</v>
      </c>
      <c r="L524" s="13">
        <v>500</v>
      </c>
      <c r="M524" s="13" t="s">
        <v>374</v>
      </c>
      <c r="N524" s="9" t="s">
        <v>306</v>
      </c>
      <c r="XEX524" s="5"/>
      <c r="XEY524" s="5"/>
      <c r="XEZ524" s="5"/>
      <c r="XFA524" s="5"/>
      <c r="XFB524" s="5"/>
      <c r="XFC524" s="5"/>
    </row>
    <row r="525" s="1" customFormat="1" ht="11" customHeight="1" spans="1:16383">
      <c r="A525" s="9"/>
      <c r="B525" s="9"/>
      <c r="C525" s="9"/>
      <c r="D525" s="9"/>
      <c r="E525" s="9"/>
      <c r="F525" s="9"/>
      <c r="G525" s="9"/>
      <c r="H525" s="9" t="s">
        <v>24</v>
      </c>
      <c r="I525" s="13"/>
      <c r="J525" s="9" t="s">
        <v>375</v>
      </c>
      <c r="K525" s="13"/>
      <c r="L525" s="13"/>
      <c r="M525" s="13"/>
      <c r="N525" s="9"/>
      <c r="XEX525" s="5"/>
      <c r="XEY525" s="5"/>
      <c r="XEZ525" s="5"/>
      <c r="XFA525" s="5"/>
      <c r="XFB525" s="5"/>
      <c r="XFC525" s="5"/>
    </row>
    <row r="526" s="1" customFormat="1" ht="11" customHeight="1" spans="1:16383">
      <c r="A526" s="9"/>
      <c r="B526" s="9"/>
      <c r="C526" s="9"/>
      <c r="D526" s="9"/>
      <c r="E526" s="9"/>
      <c r="F526" s="9"/>
      <c r="G526" s="9"/>
      <c r="H526" s="9" t="s">
        <v>26</v>
      </c>
      <c r="I526" s="13"/>
      <c r="J526" s="9" t="s">
        <v>373</v>
      </c>
      <c r="K526" s="13"/>
      <c r="L526" s="13"/>
      <c r="M526" s="13"/>
      <c r="N526" s="9"/>
      <c r="XEX526" s="5"/>
      <c r="XEY526" s="5"/>
      <c r="XEZ526" s="5"/>
      <c r="XFA526" s="5"/>
      <c r="XFB526" s="5"/>
      <c r="XFC526" s="5"/>
    </row>
    <row r="527" s="1" customFormat="1" ht="11" customHeight="1" spans="1:16383">
      <c r="A527" s="9"/>
      <c r="B527" s="9"/>
      <c r="C527" s="9"/>
      <c r="D527" s="9"/>
      <c r="E527" s="9"/>
      <c r="F527" s="9"/>
      <c r="G527" s="9"/>
      <c r="H527" s="9" t="s">
        <v>27</v>
      </c>
      <c r="I527" s="13"/>
      <c r="J527" s="9" t="s">
        <v>376</v>
      </c>
      <c r="K527" s="13"/>
      <c r="L527" s="13"/>
      <c r="M527" s="13"/>
      <c r="N527" s="9"/>
      <c r="XEX527" s="5"/>
      <c r="XEY527" s="5"/>
      <c r="XEZ527" s="5"/>
      <c r="XFA527" s="5"/>
      <c r="XFB527" s="5"/>
      <c r="XFC527" s="5"/>
    </row>
    <row r="528" s="1" customFormat="1" ht="11" customHeight="1" spans="1:16383">
      <c r="A528" s="9"/>
      <c r="B528" s="9"/>
      <c r="C528" s="9"/>
      <c r="D528" s="9"/>
      <c r="E528" s="9"/>
      <c r="F528" s="9"/>
      <c r="G528" s="9"/>
      <c r="H528" s="9" t="s">
        <v>29</v>
      </c>
      <c r="I528" s="13"/>
      <c r="J528" s="9" t="s">
        <v>377</v>
      </c>
      <c r="K528" s="13"/>
      <c r="L528" s="13"/>
      <c r="M528" s="13"/>
      <c r="N528" s="9"/>
      <c r="XEX528" s="5"/>
      <c r="XEY528" s="5"/>
      <c r="XEZ528" s="5"/>
      <c r="XFA528" s="5"/>
      <c r="XFB528" s="5"/>
      <c r="XFC528" s="5"/>
    </row>
    <row r="529" s="1" customFormat="1" ht="11" customHeight="1" spans="1:16383">
      <c r="A529" s="13">
        <v>106</v>
      </c>
      <c r="B529" s="9" t="s">
        <v>378</v>
      </c>
      <c r="C529" s="9" t="s">
        <v>16</v>
      </c>
      <c r="D529" s="9">
        <v>4</v>
      </c>
      <c r="E529" s="9" t="s">
        <v>48</v>
      </c>
      <c r="F529" s="9" t="s">
        <v>379</v>
      </c>
      <c r="G529" s="9" t="s">
        <v>304</v>
      </c>
      <c r="H529" s="20" t="s">
        <v>20</v>
      </c>
      <c r="I529" s="13">
        <v>50</v>
      </c>
      <c r="J529" s="9" t="s">
        <v>21</v>
      </c>
      <c r="K529" s="13">
        <v>500</v>
      </c>
      <c r="L529" s="13">
        <v>500</v>
      </c>
      <c r="M529" s="13" t="s">
        <v>380</v>
      </c>
      <c r="N529" s="9" t="s">
        <v>306</v>
      </c>
      <c r="XEX529" s="5"/>
      <c r="XEY529" s="5"/>
      <c r="XEZ529" s="5"/>
      <c r="XFA529" s="5"/>
      <c r="XFB529" s="5"/>
      <c r="XFC529" s="5"/>
    </row>
    <row r="530" s="1" customFormat="1" ht="11" customHeight="1" spans="1:16383">
      <c r="A530" s="13"/>
      <c r="B530" s="9"/>
      <c r="C530" s="9"/>
      <c r="D530" s="9"/>
      <c r="E530" s="9"/>
      <c r="F530" s="9"/>
      <c r="G530" s="9"/>
      <c r="H530" s="9" t="s">
        <v>24</v>
      </c>
      <c r="I530" s="13"/>
      <c r="J530" s="9" t="s">
        <v>25</v>
      </c>
      <c r="K530" s="13"/>
      <c r="L530" s="13"/>
      <c r="M530" s="13"/>
      <c r="N530" s="9"/>
      <c r="XEX530" s="5"/>
      <c r="XEY530" s="5"/>
      <c r="XEZ530" s="5"/>
      <c r="XFA530" s="5"/>
      <c r="XFB530" s="5"/>
      <c r="XFC530" s="5"/>
    </row>
    <row r="531" s="1" customFormat="1" ht="11" customHeight="1" spans="1:16383">
      <c r="A531" s="13"/>
      <c r="B531" s="9"/>
      <c r="C531" s="9"/>
      <c r="D531" s="9"/>
      <c r="E531" s="9"/>
      <c r="F531" s="9"/>
      <c r="G531" s="9"/>
      <c r="H531" s="9" t="s">
        <v>26</v>
      </c>
      <c r="I531" s="13"/>
      <c r="J531" s="9" t="s">
        <v>21</v>
      </c>
      <c r="K531" s="13"/>
      <c r="L531" s="13"/>
      <c r="M531" s="13"/>
      <c r="N531" s="9"/>
      <c r="XEX531" s="5"/>
      <c r="XEY531" s="5"/>
      <c r="XEZ531" s="5"/>
      <c r="XFA531" s="5"/>
      <c r="XFB531" s="5"/>
      <c r="XFC531" s="5"/>
    </row>
    <row r="532" s="1" customFormat="1" ht="11" customHeight="1" spans="1:16383">
      <c r="A532" s="13"/>
      <c r="B532" s="9"/>
      <c r="C532" s="9"/>
      <c r="D532" s="9"/>
      <c r="E532" s="9"/>
      <c r="F532" s="9"/>
      <c r="G532" s="9"/>
      <c r="H532" s="9" t="s">
        <v>27</v>
      </c>
      <c r="I532" s="13"/>
      <c r="J532" s="9" t="s">
        <v>28</v>
      </c>
      <c r="K532" s="13"/>
      <c r="L532" s="13"/>
      <c r="M532" s="13"/>
      <c r="N532" s="9"/>
      <c r="XEX532" s="5"/>
      <c r="XEY532" s="5"/>
      <c r="XEZ532" s="5"/>
      <c r="XFA532" s="5"/>
      <c r="XFB532" s="5"/>
      <c r="XFC532" s="5"/>
    </row>
    <row r="533" s="1" customFormat="1" ht="11" customHeight="1" spans="1:16383">
      <c r="A533" s="13"/>
      <c r="B533" s="9"/>
      <c r="C533" s="9"/>
      <c r="D533" s="9"/>
      <c r="E533" s="9"/>
      <c r="F533" s="9"/>
      <c r="G533" s="9"/>
      <c r="H533" s="9" t="s">
        <v>29</v>
      </c>
      <c r="I533" s="13"/>
      <c r="J533" s="9" t="s">
        <v>30</v>
      </c>
      <c r="K533" s="13"/>
      <c r="L533" s="13"/>
      <c r="M533" s="13"/>
      <c r="N533" s="9"/>
      <c r="XEX533" s="5"/>
      <c r="XEY533" s="5"/>
      <c r="XEZ533" s="5"/>
      <c r="XFA533" s="5"/>
      <c r="XFB533" s="5"/>
      <c r="XFC533" s="5"/>
    </row>
    <row r="534" s="1" customFormat="1" ht="11" customHeight="1" spans="1:16383">
      <c r="A534" s="9">
        <v>107</v>
      </c>
      <c r="B534" s="9" t="s">
        <v>381</v>
      </c>
      <c r="C534" s="9" t="s">
        <v>16</v>
      </c>
      <c r="D534" s="9">
        <v>4</v>
      </c>
      <c r="E534" s="9" t="s">
        <v>382</v>
      </c>
      <c r="F534" s="9" t="s">
        <v>383</v>
      </c>
      <c r="G534" s="9" t="s">
        <v>304</v>
      </c>
      <c r="H534" s="20" t="s">
        <v>20</v>
      </c>
      <c r="I534" s="13">
        <v>50</v>
      </c>
      <c r="J534" s="9" t="s">
        <v>373</v>
      </c>
      <c r="K534" s="13">
        <v>500</v>
      </c>
      <c r="L534" s="13">
        <v>500</v>
      </c>
      <c r="M534" s="13" t="s">
        <v>384</v>
      </c>
      <c r="N534" s="9" t="s">
        <v>306</v>
      </c>
      <c r="XEX534" s="5"/>
      <c r="XEY534" s="5"/>
      <c r="XEZ534" s="5"/>
      <c r="XFA534" s="5"/>
      <c r="XFB534" s="5"/>
      <c r="XFC534" s="5"/>
    </row>
    <row r="535" s="1" customFormat="1" ht="11" customHeight="1" spans="1:16383">
      <c r="A535" s="9"/>
      <c r="B535" s="9"/>
      <c r="C535" s="9"/>
      <c r="D535" s="9"/>
      <c r="E535" s="9"/>
      <c r="F535" s="9"/>
      <c r="G535" s="9"/>
      <c r="H535" s="9" t="s">
        <v>24</v>
      </c>
      <c r="I535" s="13"/>
      <c r="J535" s="9" t="s">
        <v>375</v>
      </c>
      <c r="K535" s="13"/>
      <c r="L535" s="13"/>
      <c r="M535" s="13"/>
      <c r="N535" s="9"/>
      <c r="XEX535" s="5"/>
      <c r="XEY535" s="5"/>
      <c r="XEZ535" s="5"/>
      <c r="XFA535" s="5"/>
      <c r="XFB535" s="5"/>
      <c r="XFC535" s="5"/>
    </row>
    <row r="536" s="1" customFormat="1" ht="11" customHeight="1" spans="1:16383">
      <c r="A536" s="9"/>
      <c r="B536" s="9"/>
      <c r="C536" s="9"/>
      <c r="D536" s="9"/>
      <c r="E536" s="9"/>
      <c r="F536" s="9"/>
      <c r="G536" s="9"/>
      <c r="H536" s="9" t="s">
        <v>26</v>
      </c>
      <c r="I536" s="13"/>
      <c r="J536" s="9" t="s">
        <v>373</v>
      </c>
      <c r="K536" s="13"/>
      <c r="L536" s="13"/>
      <c r="M536" s="13"/>
      <c r="N536" s="9"/>
      <c r="XEX536" s="5"/>
      <c r="XEY536" s="5"/>
      <c r="XEZ536" s="5"/>
      <c r="XFA536" s="5"/>
      <c r="XFB536" s="5"/>
      <c r="XFC536" s="5"/>
    </row>
    <row r="537" s="1" customFormat="1" ht="11" customHeight="1" spans="1:16383">
      <c r="A537" s="9"/>
      <c r="B537" s="9"/>
      <c r="C537" s="9"/>
      <c r="D537" s="9"/>
      <c r="E537" s="9"/>
      <c r="F537" s="9"/>
      <c r="G537" s="9"/>
      <c r="H537" s="9" t="s">
        <v>27</v>
      </c>
      <c r="I537" s="13"/>
      <c r="J537" s="9" t="s">
        <v>376</v>
      </c>
      <c r="K537" s="13"/>
      <c r="L537" s="13"/>
      <c r="M537" s="13"/>
      <c r="N537" s="9"/>
      <c r="XEX537" s="5"/>
      <c r="XEY537" s="5"/>
      <c r="XEZ537" s="5"/>
      <c r="XFA537" s="5"/>
      <c r="XFB537" s="5"/>
      <c r="XFC537" s="5"/>
    </row>
    <row r="538" s="1" customFormat="1" ht="11" customHeight="1" spans="1:16383">
      <c r="A538" s="9"/>
      <c r="B538" s="9"/>
      <c r="C538" s="9"/>
      <c r="D538" s="9"/>
      <c r="E538" s="9"/>
      <c r="F538" s="9"/>
      <c r="G538" s="9"/>
      <c r="H538" s="9" t="s">
        <v>29</v>
      </c>
      <c r="I538" s="13"/>
      <c r="J538" s="9" t="s">
        <v>377</v>
      </c>
      <c r="K538" s="13"/>
      <c r="L538" s="13"/>
      <c r="M538" s="13"/>
      <c r="N538" s="9"/>
      <c r="XEX538" s="5"/>
      <c r="XEY538" s="5"/>
      <c r="XEZ538" s="5"/>
      <c r="XFA538" s="5"/>
      <c r="XFB538" s="5"/>
      <c r="XFC538" s="5"/>
    </row>
    <row r="539" s="1" customFormat="1" ht="11" customHeight="1" spans="1:16383">
      <c r="A539" s="13">
        <v>108</v>
      </c>
      <c r="B539" s="9" t="s">
        <v>385</v>
      </c>
      <c r="C539" s="9" t="s">
        <v>16</v>
      </c>
      <c r="D539" s="9">
        <v>5</v>
      </c>
      <c r="E539" s="9" t="s">
        <v>71</v>
      </c>
      <c r="F539" s="9" t="s">
        <v>386</v>
      </c>
      <c r="G539" s="9" t="s">
        <v>304</v>
      </c>
      <c r="H539" s="20" t="s">
        <v>20</v>
      </c>
      <c r="I539" s="13">
        <v>50</v>
      </c>
      <c r="J539" s="9" t="s">
        <v>387</v>
      </c>
      <c r="K539" s="13">
        <v>500</v>
      </c>
      <c r="L539" s="13">
        <v>500</v>
      </c>
      <c r="M539" s="13" t="s">
        <v>388</v>
      </c>
      <c r="N539" s="9" t="s">
        <v>306</v>
      </c>
      <c r="XEX539" s="5"/>
      <c r="XEY539" s="5"/>
      <c r="XEZ539" s="5"/>
      <c r="XFA539" s="5"/>
      <c r="XFB539" s="5"/>
      <c r="XFC539" s="5"/>
    </row>
    <row r="540" s="1" customFormat="1" ht="11" customHeight="1" spans="1:16383">
      <c r="A540" s="13"/>
      <c r="B540" s="9"/>
      <c r="C540" s="9"/>
      <c r="D540" s="9"/>
      <c r="E540" s="9"/>
      <c r="F540" s="9"/>
      <c r="G540" s="9"/>
      <c r="H540" s="9" t="s">
        <v>24</v>
      </c>
      <c r="I540" s="13"/>
      <c r="J540" s="9" t="s">
        <v>389</v>
      </c>
      <c r="K540" s="13"/>
      <c r="L540" s="13"/>
      <c r="M540" s="13"/>
      <c r="N540" s="9"/>
      <c r="XEX540" s="5"/>
      <c r="XEY540" s="5"/>
      <c r="XEZ540" s="5"/>
      <c r="XFA540" s="5"/>
      <c r="XFB540" s="5"/>
      <c r="XFC540" s="5"/>
    </row>
    <row r="541" s="1" customFormat="1" ht="11" customHeight="1" spans="1:16383">
      <c r="A541" s="13"/>
      <c r="B541" s="9"/>
      <c r="C541" s="9"/>
      <c r="D541" s="9"/>
      <c r="E541" s="9"/>
      <c r="F541" s="9"/>
      <c r="G541" s="9"/>
      <c r="H541" s="9" t="s">
        <v>26</v>
      </c>
      <c r="I541" s="13"/>
      <c r="J541" s="9" t="s">
        <v>387</v>
      </c>
      <c r="K541" s="13"/>
      <c r="L541" s="13"/>
      <c r="M541" s="13"/>
      <c r="N541" s="9"/>
      <c r="XEX541" s="5"/>
      <c r="XEY541" s="5"/>
      <c r="XEZ541" s="5"/>
      <c r="XFA541" s="5"/>
      <c r="XFB541" s="5"/>
      <c r="XFC541" s="5"/>
    </row>
    <row r="542" s="1" customFormat="1" ht="11" customHeight="1" spans="1:16383">
      <c r="A542" s="13"/>
      <c r="B542" s="9"/>
      <c r="C542" s="9"/>
      <c r="D542" s="9"/>
      <c r="E542" s="9"/>
      <c r="F542" s="9"/>
      <c r="G542" s="9"/>
      <c r="H542" s="9" t="s">
        <v>27</v>
      </c>
      <c r="I542" s="13"/>
      <c r="J542" s="9" t="s">
        <v>390</v>
      </c>
      <c r="K542" s="13"/>
      <c r="L542" s="13"/>
      <c r="M542" s="13"/>
      <c r="N542" s="9"/>
      <c r="XEX542" s="5"/>
      <c r="XEY542" s="5"/>
      <c r="XEZ542" s="5"/>
      <c r="XFA542" s="5"/>
      <c r="XFB542" s="5"/>
      <c r="XFC542" s="5"/>
    </row>
    <row r="543" s="1" customFormat="1" ht="11" customHeight="1" spans="1:16383">
      <c r="A543" s="13"/>
      <c r="B543" s="9"/>
      <c r="C543" s="9"/>
      <c r="D543" s="9"/>
      <c r="E543" s="9"/>
      <c r="F543" s="9"/>
      <c r="G543" s="9"/>
      <c r="H543" s="9" t="s">
        <v>29</v>
      </c>
      <c r="I543" s="13"/>
      <c r="J543" s="9" t="s">
        <v>391</v>
      </c>
      <c r="K543" s="13"/>
      <c r="L543" s="13"/>
      <c r="M543" s="13"/>
      <c r="N543" s="9"/>
      <c r="XEX543" s="5"/>
      <c r="XEY543" s="5"/>
      <c r="XEZ543" s="5"/>
      <c r="XFA543" s="5"/>
      <c r="XFB543" s="5"/>
      <c r="XFC543" s="5"/>
    </row>
    <row r="544" s="1" customFormat="1" ht="11" customHeight="1" spans="1:16383">
      <c r="A544" s="9">
        <v>109</v>
      </c>
      <c r="B544" s="9" t="s">
        <v>392</v>
      </c>
      <c r="C544" s="9" t="s">
        <v>16</v>
      </c>
      <c r="D544" s="9">
        <v>1</v>
      </c>
      <c r="E544" s="9" t="s">
        <v>393</v>
      </c>
      <c r="F544" s="9" t="s">
        <v>394</v>
      </c>
      <c r="G544" s="9" t="s">
        <v>304</v>
      </c>
      <c r="H544" s="20" t="s">
        <v>20</v>
      </c>
      <c r="I544" s="13">
        <v>50</v>
      </c>
      <c r="J544" s="9" t="s">
        <v>395</v>
      </c>
      <c r="K544" s="13">
        <v>500</v>
      </c>
      <c r="L544" s="13">
        <v>500</v>
      </c>
      <c r="M544" s="13" t="s">
        <v>396</v>
      </c>
      <c r="N544" s="9" t="s">
        <v>306</v>
      </c>
      <c r="XEX544" s="5"/>
      <c r="XEY544" s="5"/>
      <c r="XEZ544" s="5"/>
      <c r="XFA544" s="5"/>
      <c r="XFB544" s="5"/>
      <c r="XFC544" s="5"/>
    </row>
    <row r="545" s="1" customFormat="1" ht="11" customHeight="1" spans="1:16383">
      <c r="A545" s="9"/>
      <c r="B545" s="9"/>
      <c r="C545" s="9"/>
      <c r="D545" s="9"/>
      <c r="E545" s="9"/>
      <c r="F545" s="9"/>
      <c r="G545" s="9"/>
      <c r="H545" s="9" t="s">
        <v>24</v>
      </c>
      <c r="I545" s="13"/>
      <c r="J545" s="9" t="s">
        <v>397</v>
      </c>
      <c r="K545" s="13"/>
      <c r="L545" s="13"/>
      <c r="M545" s="13"/>
      <c r="N545" s="9"/>
      <c r="XEX545" s="5"/>
      <c r="XEY545" s="5"/>
      <c r="XEZ545" s="5"/>
      <c r="XFA545" s="5"/>
      <c r="XFB545" s="5"/>
      <c r="XFC545" s="5"/>
    </row>
    <row r="546" s="1" customFormat="1" ht="11" customHeight="1" spans="1:16383">
      <c r="A546" s="9"/>
      <c r="B546" s="9"/>
      <c r="C546" s="9"/>
      <c r="D546" s="9"/>
      <c r="E546" s="9"/>
      <c r="F546" s="9"/>
      <c r="G546" s="9"/>
      <c r="H546" s="9" t="s">
        <v>26</v>
      </c>
      <c r="I546" s="13"/>
      <c r="J546" s="9" t="s">
        <v>395</v>
      </c>
      <c r="K546" s="13"/>
      <c r="L546" s="13"/>
      <c r="M546" s="13"/>
      <c r="N546" s="9"/>
      <c r="XEX546" s="5"/>
      <c r="XEY546" s="5"/>
      <c r="XEZ546" s="5"/>
      <c r="XFA546" s="5"/>
      <c r="XFB546" s="5"/>
      <c r="XFC546" s="5"/>
    </row>
    <row r="547" s="1" customFormat="1" ht="11" customHeight="1" spans="1:16383">
      <c r="A547" s="9"/>
      <c r="B547" s="9"/>
      <c r="C547" s="9"/>
      <c r="D547" s="9"/>
      <c r="E547" s="9"/>
      <c r="F547" s="9"/>
      <c r="G547" s="9"/>
      <c r="H547" s="9" t="s">
        <v>27</v>
      </c>
      <c r="I547" s="13"/>
      <c r="J547" s="9" t="s">
        <v>398</v>
      </c>
      <c r="K547" s="13"/>
      <c r="L547" s="13"/>
      <c r="M547" s="13"/>
      <c r="N547" s="9"/>
      <c r="XEX547" s="5"/>
      <c r="XEY547" s="5"/>
      <c r="XEZ547" s="5"/>
      <c r="XFA547" s="5"/>
      <c r="XFB547" s="5"/>
      <c r="XFC547" s="5"/>
    </row>
    <row r="548" s="1" customFormat="1" ht="11" customHeight="1" spans="1:16383">
      <c r="A548" s="9"/>
      <c r="B548" s="9"/>
      <c r="C548" s="9"/>
      <c r="D548" s="9"/>
      <c r="E548" s="9"/>
      <c r="F548" s="9"/>
      <c r="G548" s="9"/>
      <c r="H548" s="9" t="s">
        <v>29</v>
      </c>
      <c r="I548" s="13"/>
      <c r="J548" s="9" t="s">
        <v>399</v>
      </c>
      <c r="K548" s="13"/>
      <c r="L548" s="13"/>
      <c r="M548" s="13"/>
      <c r="N548" s="9"/>
      <c r="XEX548" s="5"/>
      <c r="XEY548" s="5"/>
      <c r="XEZ548" s="5"/>
      <c r="XFA548" s="5"/>
      <c r="XFB548" s="5"/>
      <c r="XFC548" s="5"/>
    </row>
    <row r="549" s="1" customFormat="1" ht="11" customHeight="1" spans="1:16383">
      <c r="A549" s="13">
        <v>110</v>
      </c>
      <c r="B549" s="9" t="s">
        <v>400</v>
      </c>
      <c r="C549" s="9" t="s">
        <v>16</v>
      </c>
      <c r="D549" s="9">
        <v>4</v>
      </c>
      <c r="E549" s="9" t="s">
        <v>279</v>
      </c>
      <c r="F549" s="9" t="s">
        <v>401</v>
      </c>
      <c r="G549" s="9" t="s">
        <v>304</v>
      </c>
      <c r="H549" s="20" t="s">
        <v>20</v>
      </c>
      <c r="I549" s="13">
        <v>50</v>
      </c>
      <c r="J549" s="9" t="s">
        <v>402</v>
      </c>
      <c r="K549" s="13">
        <v>500</v>
      </c>
      <c r="L549" s="13">
        <v>500</v>
      </c>
      <c r="M549" s="13" t="s">
        <v>403</v>
      </c>
      <c r="N549" s="9" t="s">
        <v>306</v>
      </c>
      <c r="XEX549" s="5"/>
      <c r="XEY549" s="5"/>
      <c r="XEZ549" s="5"/>
      <c r="XFA549" s="5"/>
      <c r="XFB549" s="5"/>
      <c r="XFC549" s="5"/>
    </row>
    <row r="550" s="1" customFormat="1" ht="11" customHeight="1" spans="1:16383">
      <c r="A550" s="13"/>
      <c r="B550" s="9"/>
      <c r="C550" s="9"/>
      <c r="D550" s="9"/>
      <c r="E550" s="9"/>
      <c r="F550" s="9"/>
      <c r="G550" s="9"/>
      <c r="H550" s="9" t="s">
        <v>24</v>
      </c>
      <c r="I550" s="13"/>
      <c r="J550" s="9" t="s">
        <v>404</v>
      </c>
      <c r="K550" s="13"/>
      <c r="L550" s="13"/>
      <c r="M550" s="13"/>
      <c r="N550" s="9"/>
      <c r="XEX550" s="5"/>
      <c r="XEY550" s="5"/>
      <c r="XEZ550" s="5"/>
      <c r="XFA550" s="5"/>
      <c r="XFB550" s="5"/>
      <c r="XFC550" s="5"/>
    </row>
    <row r="551" s="1" customFormat="1" ht="11" customHeight="1" spans="1:16383">
      <c r="A551" s="13"/>
      <c r="B551" s="9"/>
      <c r="C551" s="9"/>
      <c r="D551" s="9"/>
      <c r="E551" s="9"/>
      <c r="F551" s="9"/>
      <c r="G551" s="9"/>
      <c r="H551" s="9" t="s">
        <v>26</v>
      </c>
      <c r="I551" s="13"/>
      <c r="J551" s="9" t="s">
        <v>402</v>
      </c>
      <c r="K551" s="13"/>
      <c r="L551" s="13"/>
      <c r="M551" s="13"/>
      <c r="N551" s="9"/>
      <c r="XEX551" s="5"/>
      <c r="XEY551" s="5"/>
      <c r="XEZ551" s="5"/>
      <c r="XFA551" s="5"/>
      <c r="XFB551" s="5"/>
      <c r="XFC551" s="5"/>
    </row>
    <row r="552" s="1" customFormat="1" ht="11" customHeight="1" spans="1:16383">
      <c r="A552" s="13"/>
      <c r="B552" s="9"/>
      <c r="C552" s="9"/>
      <c r="D552" s="9"/>
      <c r="E552" s="9"/>
      <c r="F552" s="9"/>
      <c r="G552" s="9"/>
      <c r="H552" s="9" t="s">
        <v>27</v>
      </c>
      <c r="I552" s="13"/>
      <c r="J552" s="9" t="s">
        <v>405</v>
      </c>
      <c r="K552" s="13"/>
      <c r="L552" s="13"/>
      <c r="M552" s="13"/>
      <c r="N552" s="9"/>
      <c r="XEX552" s="5"/>
      <c r="XEY552" s="5"/>
      <c r="XEZ552" s="5"/>
      <c r="XFA552" s="5"/>
      <c r="XFB552" s="5"/>
      <c r="XFC552" s="5"/>
    </row>
    <row r="553" s="1" customFormat="1" ht="11" customHeight="1" spans="1:16383">
      <c r="A553" s="13"/>
      <c r="B553" s="9"/>
      <c r="C553" s="9"/>
      <c r="D553" s="9"/>
      <c r="E553" s="9"/>
      <c r="F553" s="9"/>
      <c r="G553" s="9"/>
      <c r="H553" s="9" t="s">
        <v>29</v>
      </c>
      <c r="I553" s="13"/>
      <c r="J553" s="9" t="s">
        <v>406</v>
      </c>
      <c r="K553" s="13"/>
      <c r="L553" s="13"/>
      <c r="M553" s="13"/>
      <c r="N553" s="9"/>
      <c r="XEX553" s="5"/>
      <c r="XEY553" s="5"/>
      <c r="XEZ553" s="5"/>
      <c r="XFA553" s="5"/>
      <c r="XFB553" s="5"/>
      <c r="XFC553" s="5"/>
    </row>
    <row r="554" s="1" customFormat="1" ht="11" customHeight="1" spans="1:16383">
      <c r="A554" s="9">
        <v>111</v>
      </c>
      <c r="B554" s="9" t="s">
        <v>407</v>
      </c>
      <c r="C554" s="24" t="s">
        <v>16</v>
      </c>
      <c r="D554" s="9">
        <v>4</v>
      </c>
      <c r="E554" s="9" t="s">
        <v>75</v>
      </c>
      <c r="F554" s="9" t="s">
        <v>408</v>
      </c>
      <c r="G554" s="9" t="s">
        <v>304</v>
      </c>
      <c r="H554" s="20" t="s">
        <v>20</v>
      </c>
      <c r="I554" s="13">
        <v>50</v>
      </c>
      <c r="J554" s="9" t="s">
        <v>409</v>
      </c>
      <c r="K554" s="13">
        <v>500</v>
      </c>
      <c r="L554" s="13">
        <v>500</v>
      </c>
      <c r="M554" s="13" t="s">
        <v>410</v>
      </c>
      <c r="N554" s="9" t="s">
        <v>306</v>
      </c>
      <c r="XEX554" s="5"/>
      <c r="XEY554" s="5"/>
      <c r="XEZ554" s="5"/>
      <c r="XFA554" s="5"/>
      <c r="XFB554" s="5"/>
      <c r="XFC554" s="5"/>
    </row>
    <row r="555" s="1" customFormat="1" ht="11" customHeight="1" spans="1:16383">
      <c r="A555" s="9"/>
      <c r="B555" s="9"/>
      <c r="C555" s="24"/>
      <c r="D555" s="9"/>
      <c r="E555" s="9"/>
      <c r="F555" s="9"/>
      <c r="G555" s="9"/>
      <c r="H555" s="9" t="s">
        <v>24</v>
      </c>
      <c r="I555" s="13"/>
      <c r="J555" s="9" t="s">
        <v>411</v>
      </c>
      <c r="K555" s="13"/>
      <c r="L555" s="13"/>
      <c r="M555" s="13"/>
      <c r="N555" s="9"/>
      <c r="XEX555" s="5"/>
      <c r="XEY555" s="5"/>
      <c r="XEZ555" s="5"/>
      <c r="XFA555" s="5"/>
      <c r="XFB555" s="5"/>
      <c r="XFC555" s="5"/>
    </row>
    <row r="556" s="1" customFormat="1" ht="11" customHeight="1" spans="1:16383">
      <c r="A556" s="9"/>
      <c r="B556" s="9"/>
      <c r="C556" s="24"/>
      <c r="D556" s="9"/>
      <c r="E556" s="9"/>
      <c r="F556" s="9"/>
      <c r="G556" s="9"/>
      <c r="H556" s="9" t="s">
        <v>26</v>
      </c>
      <c r="I556" s="13"/>
      <c r="J556" s="9" t="s">
        <v>409</v>
      </c>
      <c r="K556" s="13"/>
      <c r="L556" s="13"/>
      <c r="M556" s="13"/>
      <c r="N556" s="9"/>
      <c r="XEX556" s="5"/>
      <c r="XEY556" s="5"/>
      <c r="XEZ556" s="5"/>
      <c r="XFA556" s="5"/>
      <c r="XFB556" s="5"/>
      <c r="XFC556" s="5"/>
    </row>
    <row r="557" s="1" customFormat="1" ht="11" customHeight="1" spans="1:16383">
      <c r="A557" s="9"/>
      <c r="B557" s="9"/>
      <c r="C557" s="24"/>
      <c r="D557" s="9"/>
      <c r="E557" s="9"/>
      <c r="F557" s="9"/>
      <c r="G557" s="9"/>
      <c r="H557" s="9" t="s">
        <v>27</v>
      </c>
      <c r="I557" s="13"/>
      <c r="J557" s="9" t="s">
        <v>412</v>
      </c>
      <c r="K557" s="13"/>
      <c r="L557" s="13"/>
      <c r="M557" s="13"/>
      <c r="N557" s="9"/>
      <c r="XEX557" s="5"/>
      <c r="XEY557" s="5"/>
      <c r="XEZ557" s="5"/>
      <c r="XFA557" s="5"/>
      <c r="XFB557" s="5"/>
      <c r="XFC557" s="5"/>
    </row>
    <row r="558" s="1" customFormat="1" ht="11" customHeight="1" spans="1:16383">
      <c r="A558" s="9"/>
      <c r="B558" s="9"/>
      <c r="C558" s="24"/>
      <c r="D558" s="9"/>
      <c r="E558" s="9"/>
      <c r="F558" s="9"/>
      <c r="G558" s="9"/>
      <c r="H558" s="9" t="s">
        <v>29</v>
      </c>
      <c r="I558" s="13"/>
      <c r="J558" s="9" t="s">
        <v>413</v>
      </c>
      <c r="K558" s="13"/>
      <c r="L558" s="13"/>
      <c r="M558" s="13"/>
      <c r="N558" s="9"/>
      <c r="XEX558" s="5"/>
      <c r="XEY558" s="5"/>
      <c r="XEZ558" s="5"/>
      <c r="XFA558" s="5"/>
      <c r="XFB558" s="5"/>
      <c r="XFC558" s="5"/>
    </row>
    <row r="559" s="1" customFormat="1" ht="11" customHeight="1" spans="1:16383">
      <c r="A559" s="13">
        <v>112</v>
      </c>
      <c r="B559" s="9" t="s">
        <v>414</v>
      </c>
      <c r="C559" s="24" t="s">
        <v>16</v>
      </c>
      <c r="D559" s="9">
        <v>4</v>
      </c>
      <c r="E559" s="9" t="s">
        <v>129</v>
      </c>
      <c r="F559" s="9" t="s">
        <v>415</v>
      </c>
      <c r="G559" s="9" t="s">
        <v>304</v>
      </c>
      <c r="H559" s="20" t="s">
        <v>20</v>
      </c>
      <c r="I559" s="13">
        <v>52</v>
      </c>
      <c r="J559" s="9" t="s">
        <v>416</v>
      </c>
      <c r="K559" s="13">
        <v>500</v>
      </c>
      <c r="L559" s="13">
        <v>500</v>
      </c>
      <c r="M559" s="13" t="s">
        <v>335</v>
      </c>
      <c r="N559" s="9" t="s">
        <v>306</v>
      </c>
      <c r="XEX559" s="5"/>
      <c r="XEY559" s="5"/>
      <c r="XEZ559" s="5"/>
      <c r="XFA559" s="5"/>
      <c r="XFB559" s="5"/>
      <c r="XFC559" s="5"/>
    </row>
    <row r="560" s="1" customFormat="1" ht="11" customHeight="1" spans="1:16383">
      <c r="A560" s="13"/>
      <c r="B560" s="9"/>
      <c r="C560" s="24"/>
      <c r="D560" s="9"/>
      <c r="E560" s="9"/>
      <c r="F560" s="9"/>
      <c r="G560" s="9"/>
      <c r="H560" s="9" t="s">
        <v>24</v>
      </c>
      <c r="I560" s="13"/>
      <c r="J560" s="9" t="s">
        <v>417</v>
      </c>
      <c r="K560" s="13"/>
      <c r="L560" s="13"/>
      <c r="M560" s="13"/>
      <c r="N560" s="9"/>
      <c r="XEX560" s="5"/>
      <c r="XEY560" s="5"/>
      <c r="XEZ560" s="5"/>
      <c r="XFA560" s="5"/>
      <c r="XFB560" s="5"/>
      <c r="XFC560" s="5"/>
    </row>
    <row r="561" s="1" customFormat="1" ht="11" customHeight="1" spans="1:16383">
      <c r="A561" s="13"/>
      <c r="B561" s="9"/>
      <c r="C561" s="24"/>
      <c r="D561" s="9"/>
      <c r="E561" s="9"/>
      <c r="F561" s="9"/>
      <c r="G561" s="9"/>
      <c r="H561" s="9" t="s">
        <v>26</v>
      </c>
      <c r="I561" s="13"/>
      <c r="J561" s="9" t="s">
        <v>416</v>
      </c>
      <c r="K561" s="13"/>
      <c r="L561" s="13"/>
      <c r="M561" s="13"/>
      <c r="N561" s="9"/>
      <c r="XEX561" s="5"/>
      <c r="XEY561" s="5"/>
      <c r="XEZ561" s="5"/>
      <c r="XFA561" s="5"/>
      <c r="XFB561" s="5"/>
      <c r="XFC561" s="5"/>
    </row>
    <row r="562" s="1" customFormat="1" ht="11" customHeight="1" spans="1:16383">
      <c r="A562" s="13"/>
      <c r="B562" s="9"/>
      <c r="C562" s="24"/>
      <c r="D562" s="9"/>
      <c r="E562" s="9"/>
      <c r="F562" s="9"/>
      <c r="G562" s="9"/>
      <c r="H562" s="9" t="s">
        <v>27</v>
      </c>
      <c r="I562" s="13"/>
      <c r="J562" s="9" t="s">
        <v>418</v>
      </c>
      <c r="K562" s="13"/>
      <c r="L562" s="13"/>
      <c r="M562" s="13"/>
      <c r="N562" s="9"/>
      <c r="XEX562" s="5"/>
      <c r="XEY562" s="5"/>
      <c r="XEZ562" s="5"/>
      <c r="XFA562" s="5"/>
      <c r="XFB562" s="5"/>
      <c r="XFC562" s="5"/>
    </row>
    <row r="563" s="1" customFormat="1" ht="11" customHeight="1" spans="1:16383">
      <c r="A563" s="13"/>
      <c r="B563" s="9"/>
      <c r="C563" s="24"/>
      <c r="D563" s="9"/>
      <c r="E563" s="9"/>
      <c r="F563" s="9"/>
      <c r="G563" s="9"/>
      <c r="H563" s="9" t="s">
        <v>29</v>
      </c>
      <c r="I563" s="13"/>
      <c r="J563" s="9" t="s">
        <v>419</v>
      </c>
      <c r="K563" s="13"/>
      <c r="L563" s="13"/>
      <c r="M563" s="13"/>
      <c r="N563" s="9"/>
      <c r="XEX563" s="5"/>
      <c r="XEY563" s="5"/>
      <c r="XEZ563" s="5"/>
      <c r="XFA563" s="5"/>
      <c r="XFB563" s="5"/>
      <c r="XFC563" s="5"/>
    </row>
    <row r="564" s="1" customFormat="1" ht="11" customHeight="1" spans="1:16383">
      <c r="A564" s="9">
        <v>113</v>
      </c>
      <c r="B564" s="9" t="s">
        <v>420</v>
      </c>
      <c r="C564" s="24" t="s">
        <v>16</v>
      </c>
      <c r="D564" s="9">
        <v>2</v>
      </c>
      <c r="E564" s="9" t="s">
        <v>60</v>
      </c>
      <c r="F564" s="9" t="s">
        <v>421</v>
      </c>
      <c r="G564" s="9" t="s">
        <v>304</v>
      </c>
      <c r="H564" s="20" t="s">
        <v>20</v>
      </c>
      <c r="I564" s="13">
        <v>50</v>
      </c>
      <c r="J564" s="9" t="s">
        <v>416</v>
      </c>
      <c r="K564" s="13">
        <v>500</v>
      </c>
      <c r="L564" s="13">
        <v>500</v>
      </c>
      <c r="M564" s="13" t="s">
        <v>422</v>
      </c>
      <c r="N564" s="9" t="s">
        <v>306</v>
      </c>
      <c r="XEX564" s="5"/>
      <c r="XEY564" s="5"/>
      <c r="XEZ564" s="5"/>
      <c r="XFA564" s="5"/>
      <c r="XFB564" s="5"/>
      <c r="XFC564" s="5"/>
    </row>
    <row r="565" s="1" customFormat="1" ht="11" customHeight="1" spans="1:16383">
      <c r="A565" s="9"/>
      <c r="B565" s="9"/>
      <c r="C565" s="24"/>
      <c r="D565" s="9"/>
      <c r="E565" s="9"/>
      <c r="F565" s="9"/>
      <c r="G565" s="9"/>
      <c r="H565" s="9" t="s">
        <v>24</v>
      </c>
      <c r="I565" s="13"/>
      <c r="J565" s="9" t="s">
        <v>417</v>
      </c>
      <c r="K565" s="13"/>
      <c r="L565" s="13"/>
      <c r="M565" s="13"/>
      <c r="N565" s="9"/>
      <c r="XEX565" s="5"/>
      <c r="XEY565" s="5"/>
      <c r="XEZ565" s="5"/>
      <c r="XFA565" s="5"/>
      <c r="XFB565" s="5"/>
      <c r="XFC565" s="5"/>
    </row>
    <row r="566" s="1" customFormat="1" ht="11" customHeight="1" spans="1:16383">
      <c r="A566" s="9"/>
      <c r="B566" s="9"/>
      <c r="C566" s="24"/>
      <c r="D566" s="9"/>
      <c r="E566" s="9"/>
      <c r="F566" s="9"/>
      <c r="G566" s="9"/>
      <c r="H566" s="9" t="s">
        <v>26</v>
      </c>
      <c r="I566" s="13"/>
      <c r="J566" s="9" t="s">
        <v>416</v>
      </c>
      <c r="K566" s="13"/>
      <c r="L566" s="13"/>
      <c r="M566" s="13"/>
      <c r="N566" s="9"/>
      <c r="XEX566" s="5"/>
      <c r="XEY566" s="5"/>
      <c r="XEZ566" s="5"/>
      <c r="XFA566" s="5"/>
      <c r="XFB566" s="5"/>
      <c r="XFC566" s="5"/>
    </row>
    <row r="567" s="1" customFormat="1" ht="11" customHeight="1" spans="1:16383">
      <c r="A567" s="9"/>
      <c r="B567" s="9"/>
      <c r="C567" s="24"/>
      <c r="D567" s="9"/>
      <c r="E567" s="9"/>
      <c r="F567" s="9"/>
      <c r="G567" s="9"/>
      <c r="H567" s="9" t="s">
        <v>27</v>
      </c>
      <c r="I567" s="13"/>
      <c r="J567" s="9" t="s">
        <v>418</v>
      </c>
      <c r="K567" s="13"/>
      <c r="L567" s="13"/>
      <c r="M567" s="13"/>
      <c r="N567" s="9"/>
      <c r="XEX567" s="5"/>
      <c r="XEY567" s="5"/>
      <c r="XEZ567" s="5"/>
      <c r="XFA567" s="5"/>
      <c r="XFB567" s="5"/>
      <c r="XFC567" s="5"/>
    </row>
    <row r="568" s="1" customFormat="1" ht="11" customHeight="1" spans="1:16383">
      <c r="A568" s="9"/>
      <c r="B568" s="9"/>
      <c r="C568" s="24"/>
      <c r="D568" s="9"/>
      <c r="E568" s="9"/>
      <c r="F568" s="9"/>
      <c r="G568" s="9"/>
      <c r="H568" s="9" t="s">
        <v>29</v>
      </c>
      <c r="I568" s="13"/>
      <c r="J568" s="9" t="s">
        <v>419</v>
      </c>
      <c r="K568" s="13"/>
      <c r="L568" s="13"/>
      <c r="M568" s="13"/>
      <c r="N568" s="9"/>
      <c r="XEX568" s="5"/>
      <c r="XEY568" s="5"/>
      <c r="XEZ568" s="5"/>
      <c r="XFA568" s="5"/>
      <c r="XFB568" s="5"/>
      <c r="XFC568" s="5"/>
    </row>
    <row r="569" s="1" customFormat="1" ht="11" customHeight="1" spans="1:16383">
      <c r="A569" s="13">
        <v>114</v>
      </c>
      <c r="B569" s="9" t="s">
        <v>423</v>
      </c>
      <c r="C569" s="24" t="s">
        <v>16</v>
      </c>
      <c r="D569" s="9">
        <v>4</v>
      </c>
      <c r="E569" s="9" t="s">
        <v>424</v>
      </c>
      <c r="F569" s="9" t="s">
        <v>425</v>
      </c>
      <c r="G569" s="9" t="s">
        <v>304</v>
      </c>
      <c r="H569" s="20" t="s">
        <v>20</v>
      </c>
      <c r="I569" s="13">
        <v>50</v>
      </c>
      <c r="J569" s="9" t="s">
        <v>426</v>
      </c>
      <c r="K569" s="13">
        <v>500</v>
      </c>
      <c r="L569" s="13">
        <v>500</v>
      </c>
      <c r="M569" s="13" t="s">
        <v>427</v>
      </c>
      <c r="N569" s="9" t="s">
        <v>306</v>
      </c>
      <c r="XEX569" s="5"/>
      <c r="XEY569" s="5"/>
      <c r="XEZ569" s="5"/>
      <c r="XFA569" s="5"/>
      <c r="XFB569" s="5"/>
      <c r="XFC569" s="5"/>
    </row>
    <row r="570" s="1" customFormat="1" ht="11" customHeight="1" spans="1:16383">
      <c r="A570" s="13"/>
      <c r="B570" s="9"/>
      <c r="C570" s="24"/>
      <c r="D570" s="9"/>
      <c r="E570" s="9"/>
      <c r="F570" s="9"/>
      <c r="G570" s="9"/>
      <c r="H570" s="9" t="s">
        <v>24</v>
      </c>
      <c r="I570" s="13"/>
      <c r="J570" s="9" t="s">
        <v>428</v>
      </c>
      <c r="K570" s="13"/>
      <c r="L570" s="13"/>
      <c r="M570" s="13"/>
      <c r="N570" s="9"/>
      <c r="XEX570" s="5"/>
      <c r="XEY570" s="5"/>
      <c r="XEZ570" s="5"/>
      <c r="XFA570" s="5"/>
      <c r="XFB570" s="5"/>
      <c r="XFC570" s="5"/>
    </row>
    <row r="571" s="1" customFormat="1" ht="11" customHeight="1" spans="1:16383">
      <c r="A571" s="13"/>
      <c r="B571" s="9"/>
      <c r="C571" s="24"/>
      <c r="D571" s="9"/>
      <c r="E571" s="9"/>
      <c r="F571" s="9"/>
      <c r="G571" s="9"/>
      <c r="H571" s="9" t="s">
        <v>26</v>
      </c>
      <c r="I571" s="13"/>
      <c r="J571" s="9" t="s">
        <v>426</v>
      </c>
      <c r="K571" s="13"/>
      <c r="L571" s="13"/>
      <c r="M571" s="13"/>
      <c r="N571" s="9"/>
      <c r="XEX571" s="5"/>
      <c r="XEY571" s="5"/>
      <c r="XEZ571" s="5"/>
      <c r="XFA571" s="5"/>
      <c r="XFB571" s="5"/>
      <c r="XFC571" s="5"/>
    </row>
    <row r="572" s="1" customFormat="1" ht="11" customHeight="1" spans="1:16383">
      <c r="A572" s="13"/>
      <c r="B572" s="9"/>
      <c r="C572" s="24"/>
      <c r="D572" s="9"/>
      <c r="E572" s="9"/>
      <c r="F572" s="9"/>
      <c r="G572" s="9"/>
      <c r="H572" s="9" t="s">
        <v>27</v>
      </c>
      <c r="I572" s="13"/>
      <c r="J572" s="9" t="s">
        <v>429</v>
      </c>
      <c r="K572" s="13"/>
      <c r="L572" s="13"/>
      <c r="M572" s="13"/>
      <c r="N572" s="9"/>
      <c r="XEX572" s="5"/>
      <c r="XEY572" s="5"/>
      <c r="XEZ572" s="5"/>
      <c r="XFA572" s="5"/>
      <c r="XFB572" s="5"/>
      <c r="XFC572" s="5"/>
    </row>
    <row r="573" s="1" customFormat="1" ht="11" customHeight="1" spans="1:16383">
      <c r="A573" s="13"/>
      <c r="B573" s="9"/>
      <c r="C573" s="24"/>
      <c r="D573" s="9"/>
      <c r="E573" s="9"/>
      <c r="F573" s="9"/>
      <c r="G573" s="9"/>
      <c r="H573" s="9" t="s">
        <v>29</v>
      </c>
      <c r="I573" s="13"/>
      <c r="J573" s="9" t="s">
        <v>430</v>
      </c>
      <c r="K573" s="13"/>
      <c r="L573" s="13"/>
      <c r="M573" s="13"/>
      <c r="N573" s="9"/>
      <c r="XEX573" s="5"/>
      <c r="XEY573" s="5"/>
      <c r="XEZ573" s="5"/>
      <c r="XFA573" s="5"/>
      <c r="XFB573" s="5"/>
      <c r="XFC573" s="5"/>
    </row>
    <row r="574" s="1" customFormat="1" ht="11" customHeight="1" spans="1:16383">
      <c r="A574" s="9">
        <v>115</v>
      </c>
      <c r="B574" s="9" t="s">
        <v>431</v>
      </c>
      <c r="C574" s="24" t="s">
        <v>16</v>
      </c>
      <c r="D574" s="9">
        <v>3</v>
      </c>
      <c r="E574" s="9" t="s">
        <v>432</v>
      </c>
      <c r="F574" s="9" t="s">
        <v>433</v>
      </c>
      <c r="G574" s="9" t="s">
        <v>304</v>
      </c>
      <c r="H574" s="20" t="s">
        <v>20</v>
      </c>
      <c r="I574" s="13">
        <v>53</v>
      </c>
      <c r="J574" s="9" t="s">
        <v>434</v>
      </c>
      <c r="K574" s="13">
        <v>500</v>
      </c>
      <c r="L574" s="13">
        <v>500</v>
      </c>
      <c r="M574" s="13" t="s">
        <v>435</v>
      </c>
      <c r="N574" s="9" t="s">
        <v>306</v>
      </c>
      <c r="XEX574" s="5"/>
      <c r="XEY574" s="5"/>
      <c r="XEZ574" s="5"/>
      <c r="XFA574" s="5"/>
      <c r="XFB574" s="5"/>
      <c r="XFC574" s="5"/>
    </row>
    <row r="575" s="1" customFormat="1" ht="11" customHeight="1" spans="1:16383">
      <c r="A575" s="9"/>
      <c r="B575" s="9"/>
      <c r="C575" s="24"/>
      <c r="D575" s="9"/>
      <c r="E575" s="9"/>
      <c r="F575" s="9"/>
      <c r="G575" s="9"/>
      <c r="H575" s="9" t="s">
        <v>24</v>
      </c>
      <c r="I575" s="13"/>
      <c r="J575" s="9" t="s">
        <v>436</v>
      </c>
      <c r="K575" s="13"/>
      <c r="L575" s="13"/>
      <c r="M575" s="13"/>
      <c r="N575" s="9"/>
      <c r="XEX575" s="5"/>
      <c r="XEY575" s="5"/>
      <c r="XEZ575" s="5"/>
      <c r="XFA575" s="5"/>
      <c r="XFB575" s="5"/>
      <c r="XFC575" s="5"/>
    </row>
    <row r="576" s="1" customFormat="1" ht="11" customHeight="1" spans="1:16383">
      <c r="A576" s="9"/>
      <c r="B576" s="9"/>
      <c r="C576" s="24"/>
      <c r="D576" s="9"/>
      <c r="E576" s="9"/>
      <c r="F576" s="9"/>
      <c r="G576" s="9"/>
      <c r="H576" s="9" t="s">
        <v>26</v>
      </c>
      <c r="I576" s="13"/>
      <c r="J576" s="9" t="s">
        <v>434</v>
      </c>
      <c r="K576" s="13"/>
      <c r="L576" s="13"/>
      <c r="M576" s="13"/>
      <c r="N576" s="9"/>
      <c r="XEX576" s="5"/>
      <c r="XEY576" s="5"/>
      <c r="XEZ576" s="5"/>
      <c r="XFA576" s="5"/>
      <c r="XFB576" s="5"/>
      <c r="XFC576" s="5"/>
    </row>
    <row r="577" s="1" customFormat="1" ht="11" customHeight="1" spans="1:16383">
      <c r="A577" s="9"/>
      <c r="B577" s="9"/>
      <c r="C577" s="24"/>
      <c r="D577" s="9"/>
      <c r="E577" s="9"/>
      <c r="F577" s="9"/>
      <c r="G577" s="9"/>
      <c r="H577" s="9" t="s">
        <v>27</v>
      </c>
      <c r="I577" s="13"/>
      <c r="J577" s="9" t="s">
        <v>437</v>
      </c>
      <c r="K577" s="13"/>
      <c r="L577" s="13"/>
      <c r="M577" s="13"/>
      <c r="N577" s="9"/>
      <c r="XEX577" s="5"/>
      <c r="XEY577" s="5"/>
      <c r="XEZ577" s="5"/>
      <c r="XFA577" s="5"/>
      <c r="XFB577" s="5"/>
      <c r="XFC577" s="5"/>
    </row>
    <row r="578" s="1" customFormat="1" ht="11" customHeight="1" spans="1:16383">
      <c r="A578" s="9"/>
      <c r="B578" s="9"/>
      <c r="C578" s="24"/>
      <c r="D578" s="9"/>
      <c r="E578" s="9"/>
      <c r="F578" s="9"/>
      <c r="G578" s="9"/>
      <c r="H578" s="9" t="s">
        <v>29</v>
      </c>
      <c r="I578" s="13"/>
      <c r="J578" s="9" t="s">
        <v>438</v>
      </c>
      <c r="K578" s="13"/>
      <c r="L578" s="13"/>
      <c r="M578" s="13"/>
      <c r="N578" s="9"/>
      <c r="XEX578" s="5"/>
      <c r="XEY578" s="5"/>
      <c r="XEZ578" s="5"/>
      <c r="XFA578" s="5"/>
      <c r="XFB578" s="5"/>
      <c r="XFC578" s="5"/>
    </row>
    <row r="579" s="1" customFormat="1" ht="11" customHeight="1" spans="1:16383">
      <c r="A579" s="13">
        <v>116</v>
      </c>
      <c r="B579" s="9" t="s">
        <v>439</v>
      </c>
      <c r="C579" s="24" t="s">
        <v>16</v>
      </c>
      <c r="D579" s="9">
        <v>5</v>
      </c>
      <c r="E579" s="9" t="s">
        <v>129</v>
      </c>
      <c r="F579" s="9" t="s">
        <v>440</v>
      </c>
      <c r="G579" s="9" t="s">
        <v>304</v>
      </c>
      <c r="H579" s="20" t="s">
        <v>20</v>
      </c>
      <c r="I579" s="13">
        <v>51</v>
      </c>
      <c r="J579" s="9" t="s">
        <v>441</v>
      </c>
      <c r="K579" s="13">
        <v>500</v>
      </c>
      <c r="L579" s="13">
        <v>500</v>
      </c>
      <c r="M579" s="13" t="s">
        <v>442</v>
      </c>
      <c r="N579" s="9" t="s">
        <v>306</v>
      </c>
      <c r="XEX579" s="5"/>
      <c r="XEY579" s="5"/>
      <c r="XEZ579" s="5"/>
      <c r="XFA579" s="5"/>
      <c r="XFB579" s="5"/>
      <c r="XFC579" s="5"/>
    </row>
    <row r="580" s="1" customFormat="1" ht="11" customHeight="1" spans="1:16383">
      <c r="A580" s="13"/>
      <c r="B580" s="9"/>
      <c r="C580" s="24"/>
      <c r="D580" s="9"/>
      <c r="E580" s="9"/>
      <c r="F580" s="9"/>
      <c r="G580" s="9"/>
      <c r="H580" s="9" t="s">
        <v>24</v>
      </c>
      <c r="I580" s="13"/>
      <c r="J580" s="9" t="s">
        <v>443</v>
      </c>
      <c r="K580" s="13"/>
      <c r="L580" s="13"/>
      <c r="M580" s="13"/>
      <c r="N580" s="9"/>
      <c r="XEX580" s="5"/>
      <c r="XEY580" s="5"/>
      <c r="XEZ580" s="5"/>
      <c r="XFA580" s="5"/>
      <c r="XFB580" s="5"/>
      <c r="XFC580" s="5"/>
    </row>
    <row r="581" s="1" customFormat="1" ht="11" customHeight="1" spans="1:16383">
      <c r="A581" s="13"/>
      <c r="B581" s="9"/>
      <c r="C581" s="24"/>
      <c r="D581" s="9"/>
      <c r="E581" s="9"/>
      <c r="F581" s="9"/>
      <c r="G581" s="9"/>
      <c r="H581" s="9" t="s">
        <v>26</v>
      </c>
      <c r="I581" s="13"/>
      <c r="J581" s="9" t="s">
        <v>441</v>
      </c>
      <c r="K581" s="13"/>
      <c r="L581" s="13"/>
      <c r="M581" s="13"/>
      <c r="N581" s="9"/>
      <c r="XEX581" s="5"/>
      <c r="XEY581" s="5"/>
      <c r="XEZ581" s="5"/>
      <c r="XFA581" s="5"/>
      <c r="XFB581" s="5"/>
      <c r="XFC581" s="5"/>
    </row>
    <row r="582" s="1" customFormat="1" ht="11" customHeight="1" spans="1:16383">
      <c r="A582" s="13"/>
      <c r="B582" s="9"/>
      <c r="C582" s="24"/>
      <c r="D582" s="9"/>
      <c r="E582" s="9"/>
      <c r="F582" s="9"/>
      <c r="G582" s="9"/>
      <c r="H582" s="9" t="s">
        <v>27</v>
      </c>
      <c r="I582" s="13"/>
      <c r="J582" s="9" t="s">
        <v>444</v>
      </c>
      <c r="K582" s="13"/>
      <c r="L582" s="13"/>
      <c r="M582" s="13"/>
      <c r="N582" s="9"/>
      <c r="XEX582" s="5"/>
      <c r="XEY582" s="5"/>
      <c r="XEZ582" s="5"/>
      <c r="XFA582" s="5"/>
      <c r="XFB582" s="5"/>
      <c r="XFC582" s="5"/>
    </row>
    <row r="583" s="1" customFormat="1" ht="11" customHeight="1" spans="1:16383">
      <c r="A583" s="13"/>
      <c r="B583" s="9"/>
      <c r="C583" s="24"/>
      <c r="D583" s="9"/>
      <c r="E583" s="9"/>
      <c r="F583" s="9"/>
      <c r="G583" s="9"/>
      <c r="H583" s="9" t="s">
        <v>29</v>
      </c>
      <c r="I583" s="13"/>
      <c r="J583" s="9" t="s">
        <v>445</v>
      </c>
      <c r="K583" s="13"/>
      <c r="L583" s="13"/>
      <c r="M583" s="13"/>
      <c r="N583" s="9"/>
      <c r="XEX583" s="5"/>
      <c r="XEY583" s="5"/>
      <c r="XEZ583" s="5"/>
      <c r="XFA583" s="5"/>
      <c r="XFB583" s="5"/>
      <c r="XFC583" s="5"/>
    </row>
    <row r="584" s="1" customFormat="1" ht="11" customHeight="1" spans="1:16383">
      <c r="A584" s="9">
        <v>117</v>
      </c>
      <c r="B584" s="9" t="s">
        <v>446</v>
      </c>
      <c r="C584" s="24" t="s">
        <v>16</v>
      </c>
      <c r="D584" s="9">
        <v>2</v>
      </c>
      <c r="E584" s="9" t="s">
        <v>67</v>
      </c>
      <c r="F584" s="9" t="s">
        <v>447</v>
      </c>
      <c r="G584" s="9" t="s">
        <v>304</v>
      </c>
      <c r="H584" s="20" t="s">
        <v>20</v>
      </c>
      <c r="I584" s="13">
        <v>60</v>
      </c>
      <c r="J584" s="9" t="s">
        <v>448</v>
      </c>
      <c r="K584" s="13">
        <v>500</v>
      </c>
      <c r="L584" s="13">
        <v>500</v>
      </c>
      <c r="M584" s="13" t="s">
        <v>449</v>
      </c>
      <c r="N584" s="9" t="s">
        <v>306</v>
      </c>
      <c r="XEX584" s="5"/>
      <c r="XEY584" s="5"/>
      <c r="XEZ584" s="5"/>
      <c r="XFA584" s="5"/>
      <c r="XFB584" s="5"/>
      <c r="XFC584" s="5"/>
    </row>
    <row r="585" s="1" customFormat="1" ht="11" customHeight="1" spans="1:16383">
      <c r="A585" s="9"/>
      <c r="B585" s="9"/>
      <c r="C585" s="24"/>
      <c r="D585" s="9"/>
      <c r="E585" s="9"/>
      <c r="F585" s="9"/>
      <c r="G585" s="9"/>
      <c r="H585" s="9" t="s">
        <v>24</v>
      </c>
      <c r="I585" s="13"/>
      <c r="J585" s="9" t="s">
        <v>450</v>
      </c>
      <c r="K585" s="13"/>
      <c r="L585" s="13"/>
      <c r="M585" s="13"/>
      <c r="N585" s="9"/>
      <c r="XEX585" s="5"/>
      <c r="XEY585" s="5"/>
      <c r="XEZ585" s="5"/>
      <c r="XFA585" s="5"/>
      <c r="XFB585" s="5"/>
      <c r="XFC585" s="5"/>
    </row>
    <row r="586" s="1" customFormat="1" ht="11" customHeight="1" spans="1:16383">
      <c r="A586" s="9"/>
      <c r="B586" s="9"/>
      <c r="C586" s="24"/>
      <c r="D586" s="9"/>
      <c r="E586" s="9"/>
      <c r="F586" s="9"/>
      <c r="G586" s="9"/>
      <c r="H586" s="9" t="s">
        <v>26</v>
      </c>
      <c r="I586" s="13"/>
      <c r="J586" s="9" t="s">
        <v>448</v>
      </c>
      <c r="K586" s="13"/>
      <c r="L586" s="13"/>
      <c r="M586" s="13"/>
      <c r="N586" s="9"/>
      <c r="XEX586" s="5"/>
      <c r="XEY586" s="5"/>
      <c r="XEZ586" s="5"/>
      <c r="XFA586" s="5"/>
      <c r="XFB586" s="5"/>
      <c r="XFC586" s="5"/>
    </row>
    <row r="587" s="1" customFormat="1" ht="11" customHeight="1" spans="1:16383">
      <c r="A587" s="9"/>
      <c r="B587" s="9"/>
      <c r="C587" s="24"/>
      <c r="D587" s="9"/>
      <c r="E587" s="9"/>
      <c r="F587" s="9"/>
      <c r="G587" s="9"/>
      <c r="H587" s="9" t="s">
        <v>27</v>
      </c>
      <c r="I587" s="13"/>
      <c r="J587" s="9" t="s">
        <v>451</v>
      </c>
      <c r="K587" s="13"/>
      <c r="L587" s="13"/>
      <c r="M587" s="13"/>
      <c r="N587" s="9"/>
      <c r="XEX587" s="5"/>
      <c r="XEY587" s="5"/>
      <c r="XEZ587" s="5"/>
      <c r="XFA587" s="5"/>
      <c r="XFB587" s="5"/>
      <c r="XFC587" s="5"/>
    </row>
    <row r="588" s="1" customFormat="1" ht="11" customHeight="1" spans="1:16383">
      <c r="A588" s="9"/>
      <c r="B588" s="9"/>
      <c r="C588" s="24"/>
      <c r="D588" s="9"/>
      <c r="E588" s="9"/>
      <c r="F588" s="9"/>
      <c r="G588" s="9"/>
      <c r="H588" s="9" t="s">
        <v>29</v>
      </c>
      <c r="I588" s="13"/>
      <c r="J588" s="9" t="s">
        <v>452</v>
      </c>
      <c r="K588" s="13"/>
      <c r="L588" s="13"/>
      <c r="M588" s="13"/>
      <c r="N588" s="9"/>
      <c r="XEX588" s="5"/>
      <c r="XEY588" s="5"/>
      <c r="XEZ588" s="5"/>
      <c r="XFA588" s="5"/>
      <c r="XFB588" s="5"/>
      <c r="XFC588" s="5"/>
    </row>
    <row r="589" s="1" customFormat="1" ht="11" customHeight="1" spans="1:16383">
      <c r="A589" s="13">
        <v>118</v>
      </c>
      <c r="B589" s="9" t="s">
        <v>453</v>
      </c>
      <c r="C589" s="24" t="s">
        <v>16</v>
      </c>
      <c r="D589" s="9">
        <v>5</v>
      </c>
      <c r="E589" s="9" t="s">
        <v>44</v>
      </c>
      <c r="F589" s="9" t="s">
        <v>454</v>
      </c>
      <c r="G589" s="9" t="s">
        <v>304</v>
      </c>
      <c r="H589" s="20" t="s">
        <v>20</v>
      </c>
      <c r="I589" s="13">
        <v>52</v>
      </c>
      <c r="J589" s="9" t="s">
        <v>448</v>
      </c>
      <c r="K589" s="13">
        <v>500</v>
      </c>
      <c r="L589" s="13">
        <v>500</v>
      </c>
      <c r="M589" s="13" t="s">
        <v>335</v>
      </c>
      <c r="N589" s="9" t="s">
        <v>306</v>
      </c>
      <c r="XEX589" s="5"/>
      <c r="XEY589" s="5"/>
      <c r="XEZ589" s="5"/>
      <c r="XFA589" s="5"/>
      <c r="XFB589" s="5"/>
      <c r="XFC589" s="5"/>
    </row>
    <row r="590" s="1" customFormat="1" ht="11" customHeight="1" spans="1:16383">
      <c r="A590" s="13"/>
      <c r="B590" s="9"/>
      <c r="C590" s="24"/>
      <c r="D590" s="9"/>
      <c r="E590" s="9"/>
      <c r="F590" s="9"/>
      <c r="G590" s="9"/>
      <c r="H590" s="9" t="s">
        <v>24</v>
      </c>
      <c r="I590" s="13"/>
      <c r="J590" s="9" t="s">
        <v>450</v>
      </c>
      <c r="K590" s="13"/>
      <c r="L590" s="13"/>
      <c r="M590" s="13"/>
      <c r="N590" s="9"/>
      <c r="XEX590" s="5"/>
      <c r="XEY590" s="5"/>
      <c r="XEZ590" s="5"/>
      <c r="XFA590" s="5"/>
      <c r="XFB590" s="5"/>
      <c r="XFC590" s="5"/>
    </row>
    <row r="591" s="1" customFormat="1" ht="11" customHeight="1" spans="1:16383">
      <c r="A591" s="13"/>
      <c r="B591" s="9"/>
      <c r="C591" s="24"/>
      <c r="D591" s="9"/>
      <c r="E591" s="9"/>
      <c r="F591" s="9"/>
      <c r="G591" s="9"/>
      <c r="H591" s="9" t="s">
        <v>26</v>
      </c>
      <c r="I591" s="13"/>
      <c r="J591" s="9" t="s">
        <v>448</v>
      </c>
      <c r="K591" s="13"/>
      <c r="L591" s="13"/>
      <c r="M591" s="13"/>
      <c r="N591" s="9"/>
      <c r="XEX591" s="5"/>
      <c r="XEY591" s="5"/>
      <c r="XEZ591" s="5"/>
      <c r="XFA591" s="5"/>
      <c r="XFB591" s="5"/>
      <c r="XFC591" s="5"/>
    </row>
    <row r="592" s="1" customFormat="1" ht="11" customHeight="1" spans="1:16383">
      <c r="A592" s="13"/>
      <c r="B592" s="9"/>
      <c r="C592" s="24"/>
      <c r="D592" s="9"/>
      <c r="E592" s="9"/>
      <c r="F592" s="9"/>
      <c r="G592" s="9"/>
      <c r="H592" s="9" t="s">
        <v>27</v>
      </c>
      <c r="I592" s="13"/>
      <c r="J592" s="9" t="s">
        <v>451</v>
      </c>
      <c r="K592" s="13"/>
      <c r="L592" s="13"/>
      <c r="M592" s="13"/>
      <c r="N592" s="9"/>
      <c r="XEX592" s="5"/>
      <c r="XEY592" s="5"/>
      <c r="XEZ592" s="5"/>
      <c r="XFA592" s="5"/>
      <c r="XFB592" s="5"/>
      <c r="XFC592" s="5"/>
    </row>
    <row r="593" s="1" customFormat="1" ht="11" customHeight="1" spans="1:16383">
      <c r="A593" s="13"/>
      <c r="B593" s="9"/>
      <c r="C593" s="24"/>
      <c r="D593" s="9"/>
      <c r="E593" s="9"/>
      <c r="F593" s="9"/>
      <c r="G593" s="9"/>
      <c r="H593" s="9" t="s">
        <v>29</v>
      </c>
      <c r="I593" s="13"/>
      <c r="J593" s="9" t="s">
        <v>452</v>
      </c>
      <c r="K593" s="13"/>
      <c r="L593" s="13"/>
      <c r="M593" s="13"/>
      <c r="N593" s="9"/>
      <c r="XEX593" s="5"/>
      <c r="XEY593" s="5"/>
      <c r="XEZ593" s="5"/>
      <c r="XFA593" s="5"/>
      <c r="XFB593" s="5"/>
      <c r="XFC593" s="5"/>
    </row>
    <row r="594" s="1" customFormat="1" ht="11" customHeight="1" spans="1:16383">
      <c r="A594" s="9">
        <v>119</v>
      </c>
      <c r="B594" s="9" t="s">
        <v>455</v>
      </c>
      <c r="C594" s="24" t="s">
        <v>16</v>
      </c>
      <c r="D594" s="9">
        <v>2</v>
      </c>
      <c r="E594" s="9" t="s">
        <v>197</v>
      </c>
      <c r="F594" s="9" t="s">
        <v>456</v>
      </c>
      <c r="G594" s="9" t="s">
        <v>304</v>
      </c>
      <c r="H594" s="20" t="s">
        <v>20</v>
      </c>
      <c r="I594" s="13">
        <v>50</v>
      </c>
      <c r="J594" s="9" t="s">
        <v>457</v>
      </c>
      <c r="K594" s="13">
        <v>500</v>
      </c>
      <c r="L594" s="13">
        <v>500</v>
      </c>
      <c r="M594" s="13" t="s">
        <v>458</v>
      </c>
      <c r="N594" s="9" t="s">
        <v>306</v>
      </c>
      <c r="XEX594" s="5"/>
      <c r="XEY594" s="5"/>
      <c r="XEZ594" s="5"/>
      <c r="XFA594" s="5"/>
      <c r="XFB594" s="5"/>
      <c r="XFC594" s="5"/>
    </row>
    <row r="595" s="1" customFormat="1" ht="11" customHeight="1" spans="1:16383">
      <c r="A595" s="9"/>
      <c r="B595" s="9"/>
      <c r="C595" s="24"/>
      <c r="D595" s="9"/>
      <c r="E595" s="9"/>
      <c r="F595" s="9"/>
      <c r="G595" s="9"/>
      <c r="H595" s="9" t="s">
        <v>24</v>
      </c>
      <c r="I595" s="13"/>
      <c r="J595" s="9" t="s">
        <v>459</v>
      </c>
      <c r="K595" s="13"/>
      <c r="L595" s="13"/>
      <c r="M595" s="13"/>
      <c r="N595" s="9"/>
      <c r="XEX595" s="5"/>
      <c r="XEY595" s="5"/>
      <c r="XEZ595" s="5"/>
      <c r="XFA595" s="5"/>
      <c r="XFB595" s="5"/>
      <c r="XFC595" s="5"/>
    </row>
    <row r="596" s="1" customFormat="1" ht="11" customHeight="1" spans="1:16383">
      <c r="A596" s="9"/>
      <c r="B596" s="9"/>
      <c r="C596" s="24"/>
      <c r="D596" s="9"/>
      <c r="E596" s="9"/>
      <c r="F596" s="9"/>
      <c r="G596" s="9"/>
      <c r="H596" s="9" t="s">
        <v>26</v>
      </c>
      <c r="I596" s="13"/>
      <c r="J596" s="9" t="s">
        <v>457</v>
      </c>
      <c r="K596" s="13"/>
      <c r="L596" s="13"/>
      <c r="M596" s="13"/>
      <c r="N596" s="9"/>
      <c r="XEX596" s="5"/>
      <c r="XEY596" s="5"/>
      <c r="XEZ596" s="5"/>
      <c r="XFA596" s="5"/>
      <c r="XFB596" s="5"/>
      <c r="XFC596" s="5"/>
    </row>
    <row r="597" s="1" customFormat="1" ht="11" customHeight="1" spans="1:16383">
      <c r="A597" s="9"/>
      <c r="B597" s="9"/>
      <c r="C597" s="24"/>
      <c r="D597" s="9"/>
      <c r="E597" s="9"/>
      <c r="F597" s="9"/>
      <c r="G597" s="9"/>
      <c r="H597" s="9" t="s">
        <v>27</v>
      </c>
      <c r="I597" s="13"/>
      <c r="J597" s="9" t="s">
        <v>460</v>
      </c>
      <c r="K597" s="13"/>
      <c r="L597" s="13"/>
      <c r="M597" s="13"/>
      <c r="N597" s="9"/>
      <c r="XEX597" s="5"/>
      <c r="XEY597" s="5"/>
      <c r="XEZ597" s="5"/>
      <c r="XFA597" s="5"/>
      <c r="XFB597" s="5"/>
      <c r="XFC597" s="5"/>
    </row>
    <row r="598" s="1" customFormat="1" ht="11" customHeight="1" spans="1:16383">
      <c r="A598" s="9"/>
      <c r="B598" s="9"/>
      <c r="C598" s="24"/>
      <c r="D598" s="9"/>
      <c r="E598" s="9"/>
      <c r="F598" s="9"/>
      <c r="G598" s="9"/>
      <c r="H598" s="9" t="s">
        <v>29</v>
      </c>
      <c r="I598" s="13"/>
      <c r="J598" s="9" t="s">
        <v>461</v>
      </c>
      <c r="K598" s="13"/>
      <c r="L598" s="13"/>
      <c r="M598" s="13"/>
      <c r="N598" s="9"/>
      <c r="XEX598" s="5"/>
      <c r="XEY598" s="5"/>
      <c r="XEZ598" s="5"/>
      <c r="XFA598" s="5"/>
      <c r="XFB598" s="5"/>
      <c r="XFC598" s="5"/>
    </row>
    <row r="599" s="1" customFormat="1" ht="11" customHeight="1" spans="1:16383">
      <c r="A599" s="13">
        <v>120</v>
      </c>
      <c r="B599" s="9" t="s">
        <v>462</v>
      </c>
      <c r="C599" s="24" t="s">
        <v>16</v>
      </c>
      <c r="D599" s="9">
        <v>3</v>
      </c>
      <c r="E599" s="9" t="s">
        <v>197</v>
      </c>
      <c r="F599" s="9" t="s">
        <v>463</v>
      </c>
      <c r="G599" s="9" t="s">
        <v>304</v>
      </c>
      <c r="H599" s="20" t="s">
        <v>20</v>
      </c>
      <c r="I599" s="13">
        <v>50</v>
      </c>
      <c r="J599" s="9" t="s">
        <v>457</v>
      </c>
      <c r="K599" s="13">
        <v>500</v>
      </c>
      <c r="L599" s="13">
        <v>500</v>
      </c>
      <c r="M599" s="13" t="s">
        <v>464</v>
      </c>
      <c r="N599" s="9" t="s">
        <v>306</v>
      </c>
      <c r="XEX599" s="5"/>
      <c r="XEY599" s="5"/>
      <c r="XEZ599" s="5"/>
      <c r="XFA599" s="5"/>
      <c r="XFB599" s="5"/>
      <c r="XFC599" s="5"/>
    </row>
    <row r="600" s="1" customFormat="1" ht="11" customHeight="1" spans="1:16383">
      <c r="A600" s="13"/>
      <c r="B600" s="9"/>
      <c r="C600" s="24"/>
      <c r="D600" s="9"/>
      <c r="E600" s="9"/>
      <c r="F600" s="9"/>
      <c r="G600" s="9"/>
      <c r="H600" s="9" t="s">
        <v>24</v>
      </c>
      <c r="I600" s="13"/>
      <c r="J600" s="9" t="s">
        <v>459</v>
      </c>
      <c r="K600" s="13"/>
      <c r="L600" s="13"/>
      <c r="M600" s="13"/>
      <c r="N600" s="9"/>
      <c r="XEX600" s="5"/>
      <c r="XEY600" s="5"/>
      <c r="XEZ600" s="5"/>
      <c r="XFA600" s="5"/>
      <c r="XFB600" s="5"/>
      <c r="XFC600" s="5"/>
    </row>
    <row r="601" s="1" customFormat="1" ht="11" customHeight="1" spans="1:16383">
      <c r="A601" s="13"/>
      <c r="B601" s="9"/>
      <c r="C601" s="24"/>
      <c r="D601" s="9"/>
      <c r="E601" s="9"/>
      <c r="F601" s="9"/>
      <c r="G601" s="9"/>
      <c r="H601" s="9" t="s">
        <v>26</v>
      </c>
      <c r="I601" s="13"/>
      <c r="J601" s="9" t="s">
        <v>457</v>
      </c>
      <c r="K601" s="13"/>
      <c r="L601" s="13"/>
      <c r="M601" s="13"/>
      <c r="N601" s="9"/>
      <c r="XEX601" s="5"/>
      <c r="XEY601" s="5"/>
      <c r="XEZ601" s="5"/>
      <c r="XFA601" s="5"/>
      <c r="XFB601" s="5"/>
      <c r="XFC601" s="5"/>
    </row>
    <row r="602" s="1" customFormat="1" ht="11" customHeight="1" spans="1:16383">
      <c r="A602" s="13"/>
      <c r="B602" s="9"/>
      <c r="C602" s="24"/>
      <c r="D602" s="9"/>
      <c r="E602" s="9"/>
      <c r="F602" s="9"/>
      <c r="G602" s="9"/>
      <c r="H602" s="9" t="s">
        <v>27</v>
      </c>
      <c r="I602" s="13"/>
      <c r="J602" s="9" t="s">
        <v>460</v>
      </c>
      <c r="K602" s="13"/>
      <c r="L602" s="13"/>
      <c r="M602" s="13"/>
      <c r="N602" s="9"/>
      <c r="XEX602" s="5"/>
      <c r="XEY602" s="5"/>
      <c r="XEZ602" s="5"/>
      <c r="XFA602" s="5"/>
      <c r="XFB602" s="5"/>
      <c r="XFC602" s="5"/>
    </row>
    <row r="603" s="1" customFormat="1" ht="11" customHeight="1" spans="1:16383">
      <c r="A603" s="13"/>
      <c r="B603" s="9"/>
      <c r="C603" s="24"/>
      <c r="D603" s="9"/>
      <c r="E603" s="9"/>
      <c r="F603" s="9"/>
      <c r="G603" s="9"/>
      <c r="H603" s="9" t="s">
        <v>29</v>
      </c>
      <c r="I603" s="13"/>
      <c r="J603" s="9" t="s">
        <v>461</v>
      </c>
      <c r="K603" s="13"/>
      <c r="L603" s="13"/>
      <c r="M603" s="13"/>
      <c r="N603" s="9"/>
      <c r="XEX603" s="5"/>
      <c r="XEY603" s="5"/>
      <c r="XEZ603" s="5"/>
      <c r="XFA603" s="5"/>
      <c r="XFB603" s="5"/>
      <c r="XFC603" s="5"/>
    </row>
    <row r="604" s="1" customFormat="1" ht="11" customHeight="1" spans="1:16383">
      <c r="A604" s="9">
        <v>121</v>
      </c>
      <c r="B604" s="9" t="s">
        <v>465</v>
      </c>
      <c r="C604" s="24" t="s">
        <v>16</v>
      </c>
      <c r="D604" s="9">
        <v>4</v>
      </c>
      <c r="E604" s="9" t="s">
        <v>100</v>
      </c>
      <c r="F604" s="9" t="s">
        <v>466</v>
      </c>
      <c r="G604" s="9" t="s">
        <v>304</v>
      </c>
      <c r="H604" s="20" t="s">
        <v>20</v>
      </c>
      <c r="I604" s="13">
        <v>72</v>
      </c>
      <c r="J604" s="9" t="s">
        <v>457</v>
      </c>
      <c r="K604" s="13">
        <v>500</v>
      </c>
      <c r="L604" s="13">
        <v>500</v>
      </c>
      <c r="M604" s="13" t="s">
        <v>467</v>
      </c>
      <c r="N604" s="9" t="s">
        <v>306</v>
      </c>
      <c r="XEX604" s="5"/>
      <c r="XEY604" s="5"/>
      <c r="XEZ604" s="5"/>
      <c r="XFA604" s="5"/>
      <c r="XFB604" s="5"/>
      <c r="XFC604" s="5"/>
    </row>
    <row r="605" s="1" customFormat="1" ht="11" customHeight="1" spans="1:16383">
      <c r="A605" s="9"/>
      <c r="B605" s="9"/>
      <c r="C605" s="24"/>
      <c r="D605" s="9"/>
      <c r="E605" s="9"/>
      <c r="F605" s="9"/>
      <c r="G605" s="9"/>
      <c r="H605" s="9" t="s">
        <v>24</v>
      </c>
      <c r="I605" s="13"/>
      <c r="J605" s="9" t="s">
        <v>459</v>
      </c>
      <c r="K605" s="13"/>
      <c r="L605" s="13"/>
      <c r="M605" s="13"/>
      <c r="N605" s="9"/>
      <c r="XEX605" s="5"/>
      <c r="XEY605" s="5"/>
      <c r="XEZ605" s="5"/>
      <c r="XFA605" s="5"/>
      <c r="XFB605" s="5"/>
      <c r="XFC605" s="5"/>
    </row>
    <row r="606" s="1" customFormat="1" ht="11" customHeight="1" spans="1:16383">
      <c r="A606" s="9"/>
      <c r="B606" s="9"/>
      <c r="C606" s="24"/>
      <c r="D606" s="9"/>
      <c r="E606" s="9"/>
      <c r="F606" s="9"/>
      <c r="G606" s="9"/>
      <c r="H606" s="9" t="s">
        <v>26</v>
      </c>
      <c r="I606" s="13"/>
      <c r="J606" s="9" t="s">
        <v>457</v>
      </c>
      <c r="K606" s="13"/>
      <c r="L606" s="13"/>
      <c r="M606" s="13"/>
      <c r="N606" s="9"/>
      <c r="XEX606" s="5"/>
      <c r="XEY606" s="5"/>
      <c r="XEZ606" s="5"/>
      <c r="XFA606" s="5"/>
      <c r="XFB606" s="5"/>
      <c r="XFC606" s="5"/>
    </row>
    <row r="607" s="1" customFormat="1" ht="11" customHeight="1" spans="1:16383">
      <c r="A607" s="9"/>
      <c r="B607" s="9"/>
      <c r="C607" s="24"/>
      <c r="D607" s="9"/>
      <c r="E607" s="9"/>
      <c r="F607" s="9"/>
      <c r="G607" s="9"/>
      <c r="H607" s="9" t="s">
        <v>27</v>
      </c>
      <c r="I607" s="13"/>
      <c r="J607" s="9" t="s">
        <v>460</v>
      </c>
      <c r="K607" s="13"/>
      <c r="L607" s="13"/>
      <c r="M607" s="13"/>
      <c r="N607" s="9"/>
      <c r="XEX607" s="5"/>
      <c r="XEY607" s="5"/>
      <c r="XEZ607" s="5"/>
      <c r="XFA607" s="5"/>
      <c r="XFB607" s="5"/>
      <c r="XFC607" s="5"/>
    </row>
    <row r="608" s="1" customFormat="1" ht="11" customHeight="1" spans="1:16383">
      <c r="A608" s="9"/>
      <c r="B608" s="9"/>
      <c r="C608" s="24"/>
      <c r="D608" s="9"/>
      <c r="E608" s="9"/>
      <c r="F608" s="9"/>
      <c r="G608" s="9"/>
      <c r="H608" s="9" t="s">
        <v>29</v>
      </c>
      <c r="I608" s="13"/>
      <c r="J608" s="9" t="s">
        <v>461</v>
      </c>
      <c r="K608" s="13"/>
      <c r="L608" s="13"/>
      <c r="M608" s="13"/>
      <c r="N608" s="9"/>
      <c r="XEX608" s="5"/>
      <c r="XEY608" s="5"/>
      <c r="XEZ608" s="5"/>
      <c r="XFA608" s="5"/>
      <c r="XFB608" s="5"/>
      <c r="XFC608" s="5"/>
    </row>
    <row r="609" s="1" customFormat="1" ht="11" customHeight="1" spans="1:16383">
      <c r="A609" s="13">
        <v>122</v>
      </c>
      <c r="B609" s="9" t="s">
        <v>468</v>
      </c>
      <c r="C609" s="24" t="s">
        <v>16</v>
      </c>
      <c r="D609" s="9">
        <v>5</v>
      </c>
      <c r="E609" s="9" t="s">
        <v>40</v>
      </c>
      <c r="F609" s="9" t="s">
        <v>469</v>
      </c>
      <c r="G609" s="9" t="s">
        <v>304</v>
      </c>
      <c r="H609" s="20" t="s">
        <v>20</v>
      </c>
      <c r="I609" s="13">
        <v>90</v>
      </c>
      <c r="J609" s="9" t="s">
        <v>457</v>
      </c>
      <c r="K609" s="13">
        <v>500</v>
      </c>
      <c r="L609" s="13">
        <v>500</v>
      </c>
      <c r="M609" s="13" t="s">
        <v>470</v>
      </c>
      <c r="N609" s="9" t="s">
        <v>306</v>
      </c>
      <c r="XEX609" s="5"/>
      <c r="XEY609" s="5"/>
      <c r="XEZ609" s="5"/>
      <c r="XFA609" s="5"/>
      <c r="XFB609" s="5"/>
      <c r="XFC609" s="5"/>
    </row>
    <row r="610" s="1" customFormat="1" ht="11" customHeight="1" spans="1:16383">
      <c r="A610" s="13"/>
      <c r="B610" s="9"/>
      <c r="C610" s="24"/>
      <c r="D610" s="9"/>
      <c r="E610" s="9"/>
      <c r="F610" s="9"/>
      <c r="G610" s="9"/>
      <c r="H610" s="9" t="s">
        <v>24</v>
      </c>
      <c r="I610" s="13"/>
      <c r="J610" s="9" t="s">
        <v>459</v>
      </c>
      <c r="K610" s="13"/>
      <c r="L610" s="13"/>
      <c r="M610" s="13"/>
      <c r="N610" s="9"/>
      <c r="XEX610" s="5"/>
      <c r="XEY610" s="5"/>
      <c r="XEZ610" s="5"/>
      <c r="XFA610" s="5"/>
      <c r="XFB610" s="5"/>
      <c r="XFC610" s="5"/>
    </row>
    <row r="611" s="1" customFormat="1" ht="11" customHeight="1" spans="1:16383">
      <c r="A611" s="13"/>
      <c r="B611" s="9"/>
      <c r="C611" s="24"/>
      <c r="D611" s="9"/>
      <c r="E611" s="9"/>
      <c r="F611" s="9"/>
      <c r="G611" s="9"/>
      <c r="H611" s="9" t="s">
        <v>26</v>
      </c>
      <c r="I611" s="13"/>
      <c r="J611" s="9" t="s">
        <v>457</v>
      </c>
      <c r="K611" s="13"/>
      <c r="L611" s="13"/>
      <c r="M611" s="13"/>
      <c r="N611" s="9"/>
      <c r="XEX611" s="5"/>
      <c r="XEY611" s="5"/>
      <c r="XEZ611" s="5"/>
      <c r="XFA611" s="5"/>
      <c r="XFB611" s="5"/>
      <c r="XFC611" s="5"/>
    </row>
    <row r="612" s="1" customFormat="1" ht="11" customHeight="1" spans="1:16383">
      <c r="A612" s="13"/>
      <c r="B612" s="9"/>
      <c r="C612" s="24"/>
      <c r="D612" s="9"/>
      <c r="E612" s="9"/>
      <c r="F612" s="9"/>
      <c r="G612" s="9"/>
      <c r="H612" s="9" t="s">
        <v>27</v>
      </c>
      <c r="I612" s="13"/>
      <c r="J612" s="9" t="s">
        <v>460</v>
      </c>
      <c r="K612" s="13"/>
      <c r="L612" s="13"/>
      <c r="M612" s="13"/>
      <c r="N612" s="9"/>
      <c r="XEX612" s="5"/>
      <c r="XEY612" s="5"/>
      <c r="XEZ612" s="5"/>
      <c r="XFA612" s="5"/>
      <c r="XFB612" s="5"/>
      <c r="XFC612" s="5"/>
    </row>
    <row r="613" s="1" customFormat="1" ht="11" customHeight="1" spans="1:16383">
      <c r="A613" s="13"/>
      <c r="B613" s="9"/>
      <c r="C613" s="24"/>
      <c r="D613" s="9"/>
      <c r="E613" s="9"/>
      <c r="F613" s="9"/>
      <c r="G613" s="9"/>
      <c r="H613" s="9" t="s">
        <v>29</v>
      </c>
      <c r="I613" s="13"/>
      <c r="J613" s="9" t="s">
        <v>461</v>
      </c>
      <c r="K613" s="13"/>
      <c r="L613" s="13"/>
      <c r="M613" s="13"/>
      <c r="N613" s="9"/>
      <c r="XEX613" s="5"/>
      <c r="XEY613" s="5"/>
      <c r="XEZ613" s="5"/>
      <c r="XFA613" s="5"/>
      <c r="XFB613" s="5"/>
      <c r="XFC613" s="5"/>
    </row>
    <row r="614" s="1" customFormat="1" ht="11" customHeight="1" spans="1:16383">
      <c r="A614" s="9">
        <v>123</v>
      </c>
      <c r="B614" s="9" t="s">
        <v>471</v>
      </c>
      <c r="C614" s="24" t="s">
        <v>16</v>
      </c>
      <c r="D614" s="9">
        <v>3</v>
      </c>
      <c r="E614" s="9" t="s">
        <v>75</v>
      </c>
      <c r="F614" s="9" t="s">
        <v>472</v>
      </c>
      <c r="G614" s="9" t="s">
        <v>304</v>
      </c>
      <c r="H614" s="20" t="s">
        <v>20</v>
      </c>
      <c r="I614" s="13">
        <v>65</v>
      </c>
      <c r="J614" s="9" t="s">
        <v>457</v>
      </c>
      <c r="K614" s="13">
        <v>500</v>
      </c>
      <c r="L614" s="13">
        <v>500</v>
      </c>
      <c r="M614" s="13" t="s">
        <v>473</v>
      </c>
      <c r="N614" s="9" t="s">
        <v>306</v>
      </c>
      <c r="XEX614" s="5"/>
      <c r="XEY614" s="5"/>
      <c r="XEZ614" s="5"/>
      <c r="XFA614" s="5"/>
      <c r="XFB614" s="5"/>
      <c r="XFC614" s="5"/>
    </row>
    <row r="615" s="1" customFormat="1" ht="11" customHeight="1" spans="1:16383">
      <c r="A615" s="9"/>
      <c r="B615" s="9"/>
      <c r="C615" s="24"/>
      <c r="D615" s="9"/>
      <c r="E615" s="9"/>
      <c r="F615" s="9"/>
      <c r="G615" s="9"/>
      <c r="H615" s="9" t="s">
        <v>24</v>
      </c>
      <c r="I615" s="13"/>
      <c r="J615" s="9" t="s">
        <v>459</v>
      </c>
      <c r="K615" s="13"/>
      <c r="L615" s="13"/>
      <c r="M615" s="13"/>
      <c r="N615" s="9"/>
      <c r="XEX615" s="5"/>
      <c r="XEY615" s="5"/>
      <c r="XEZ615" s="5"/>
      <c r="XFA615" s="5"/>
      <c r="XFB615" s="5"/>
      <c r="XFC615" s="5"/>
    </row>
    <row r="616" s="1" customFormat="1" ht="11" customHeight="1" spans="1:16383">
      <c r="A616" s="9"/>
      <c r="B616" s="9"/>
      <c r="C616" s="24"/>
      <c r="D616" s="9"/>
      <c r="E616" s="9"/>
      <c r="F616" s="9"/>
      <c r="G616" s="9"/>
      <c r="H616" s="9" t="s">
        <v>26</v>
      </c>
      <c r="I616" s="13"/>
      <c r="J616" s="9" t="s">
        <v>457</v>
      </c>
      <c r="K616" s="13"/>
      <c r="L616" s="13"/>
      <c r="M616" s="13"/>
      <c r="N616" s="9"/>
      <c r="XEX616" s="5"/>
      <c r="XEY616" s="5"/>
      <c r="XEZ616" s="5"/>
      <c r="XFA616" s="5"/>
      <c r="XFB616" s="5"/>
      <c r="XFC616" s="5"/>
    </row>
    <row r="617" s="1" customFormat="1" ht="11" customHeight="1" spans="1:16383">
      <c r="A617" s="9"/>
      <c r="B617" s="9"/>
      <c r="C617" s="24"/>
      <c r="D617" s="9"/>
      <c r="E617" s="9"/>
      <c r="F617" s="9"/>
      <c r="G617" s="9"/>
      <c r="H617" s="9" t="s">
        <v>27</v>
      </c>
      <c r="I617" s="13"/>
      <c r="J617" s="9" t="s">
        <v>460</v>
      </c>
      <c r="K617" s="13"/>
      <c r="L617" s="13"/>
      <c r="M617" s="13"/>
      <c r="N617" s="9"/>
      <c r="XEX617" s="5"/>
      <c r="XEY617" s="5"/>
      <c r="XEZ617" s="5"/>
      <c r="XFA617" s="5"/>
      <c r="XFB617" s="5"/>
      <c r="XFC617" s="5"/>
    </row>
    <row r="618" s="1" customFormat="1" ht="11" customHeight="1" spans="1:16383">
      <c r="A618" s="9"/>
      <c r="B618" s="9"/>
      <c r="C618" s="24"/>
      <c r="D618" s="9"/>
      <c r="E618" s="9"/>
      <c r="F618" s="9"/>
      <c r="G618" s="9"/>
      <c r="H618" s="9" t="s">
        <v>29</v>
      </c>
      <c r="I618" s="13"/>
      <c r="J618" s="9" t="s">
        <v>461</v>
      </c>
      <c r="K618" s="13"/>
      <c r="L618" s="13"/>
      <c r="M618" s="13"/>
      <c r="N618" s="9"/>
      <c r="XEX618" s="5"/>
      <c r="XEY618" s="5"/>
      <c r="XEZ618" s="5"/>
      <c r="XFA618" s="5"/>
      <c r="XFB618" s="5"/>
      <c r="XFC618" s="5"/>
    </row>
    <row r="619" s="1" customFormat="1" ht="11" customHeight="1" spans="1:16383">
      <c r="A619" s="13">
        <v>124</v>
      </c>
      <c r="B619" s="9" t="s">
        <v>474</v>
      </c>
      <c r="C619" s="24" t="s">
        <v>16</v>
      </c>
      <c r="D619" s="9">
        <v>3</v>
      </c>
      <c r="E619" s="9" t="s">
        <v>129</v>
      </c>
      <c r="F619" s="9" t="s">
        <v>475</v>
      </c>
      <c r="G619" s="9" t="s">
        <v>304</v>
      </c>
      <c r="H619" s="20" t="s">
        <v>20</v>
      </c>
      <c r="I619" s="13">
        <v>140</v>
      </c>
      <c r="J619" s="9" t="s">
        <v>457</v>
      </c>
      <c r="K619" s="13">
        <v>500</v>
      </c>
      <c r="L619" s="13">
        <v>500</v>
      </c>
      <c r="M619" s="13" t="s">
        <v>476</v>
      </c>
      <c r="N619" s="9" t="s">
        <v>306</v>
      </c>
      <c r="XEX619" s="5"/>
      <c r="XEY619" s="5"/>
      <c r="XEZ619" s="5"/>
      <c r="XFA619" s="5"/>
      <c r="XFB619" s="5"/>
      <c r="XFC619" s="5"/>
    </row>
    <row r="620" s="1" customFormat="1" ht="11" customHeight="1" spans="1:16383">
      <c r="A620" s="13"/>
      <c r="B620" s="9"/>
      <c r="C620" s="24"/>
      <c r="D620" s="9"/>
      <c r="E620" s="9"/>
      <c r="F620" s="9"/>
      <c r="G620" s="9"/>
      <c r="H620" s="9" t="s">
        <v>24</v>
      </c>
      <c r="I620" s="13"/>
      <c r="J620" s="9" t="s">
        <v>459</v>
      </c>
      <c r="K620" s="13"/>
      <c r="L620" s="13"/>
      <c r="M620" s="13"/>
      <c r="N620" s="9"/>
      <c r="XEX620" s="5"/>
      <c r="XEY620" s="5"/>
      <c r="XEZ620" s="5"/>
      <c r="XFA620" s="5"/>
      <c r="XFB620" s="5"/>
      <c r="XFC620" s="5"/>
    </row>
    <row r="621" s="1" customFormat="1" ht="11" customHeight="1" spans="1:16383">
      <c r="A621" s="13"/>
      <c r="B621" s="9"/>
      <c r="C621" s="24"/>
      <c r="D621" s="9"/>
      <c r="E621" s="9"/>
      <c r="F621" s="9"/>
      <c r="G621" s="9"/>
      <c r="H621" s="9" t="s">
        <v>26</v>
      </c>
      <c r="I621" s="13"/>
      <c r="J621" s="9" t="s">
        <v>457</v>
      </c>
      <c r="K621" s="13"/>
      <c r="L621" s="13"/>
      <c r="M621" s="13"/>
      <c r="N621" s="9"/>
      <c r="XEX621" s="5"/>
      <c r="XEY621" s="5"/>
      <c r="XEZ621" s="5"/>
      <c r="XFA621" s="5"/>
      <c r="XFB621" s="5"/>
      <c r="XFC621" s="5"/>
    </row>
    <row r="622" s="1" customFormat="1" ht="11" customHeight="1" spans="1:16383">
      <c r="A622" s="13"/>
      <c r="B622" s="9"/>
      <c r="C622" s="24"/>
      <c r="D622" s="9"/>
      <c r="E622" s="9"/>
      <c r="F622" s="9"/>
      <c r="G622" s="9"/>
      <c r="H622" s="9" t="s">
        <v>27</v>
      </c>
      <c r="I622" s="13"/>
      <c r="J622" s="9" t="s">
        <v>460</v>
      </c>
      <c r="K622" s="13"/>
      <c r="L622" s="13"/>
      <c r="M622" s="13"/>
      <c r="N622" s="9"/>
      <c r="XEX622" s="5"/>
      <c r="XEY622" s="5"/>
      <c r="XEZ622" s="5"/>
      <c r="XFA622" s="5"/>
      <c r="XFB622" s="5"/>
      <c r="XFC622" s="5"/>
    </row>
    <row r="623" s="1" customFormat="1" ht="11" customHeight="1" spans="1:16383">
      <c r="A623" s="13"/>
      <c r="B623" s="9"/>
      <c r="C623" s="24"/>
      <c r="D623" s="9"/>
      <c r="E623" s="9"/>
      <c r="F623" s="9"/>
      <c r="G623" s="9"/>
      <c r="H623" s="9" t="s">
        <v>29</v>
      </c>
      <c r="I623" s="13"/>
      <c r="J623" s="9" t="s">
        <v>461</v>
      </c>
      <c r="K623" s="13"/>
      <c r="L623" s="13"/>
      <c r="M623" s="13"/>
      <c r="N623" s="9"/>
      <c r="XEX623" s="5"/>
      <c r="XEY623" s="5"/>
      <c r="XEZ623" s="5"/>
      <c r="XFA623" s="5"/>
      <c r="XFB623" s="5"/>
      <c r="XFC623" s="5"/>
    </row>
    <row r="624" s="1" customFormat="1" ht="11" customHeight="1" spans="1:16383">
      <c r="A624" s="9">
        <v>125</v>
      </c>
      <c r="B624" s="9" t="s">
        <v>477</v>
      </c>
      <c r="C624" s="24" t="s">
        <v>16</v>
      </c>
      <c r="D624" s="9">
        <v>6</v>
      </c>
      <c r="E624" s="9" t="s">
        <v>40</v>
      </c>
      <c r="F624" s="9" t="s">
        <v>478</v>
      </c>
      <c r="G624" s="9" t="s">
        <v>304</v>
      </c>
      <c r="H624" s="20" t="s">
        <v>20</v>
      </c>
      <c r="I624" s="13">
        <v>102</v>
      </c>
      <c r="J624" s="9" t="s">
        <v>457</v>
      </c>
      <c r="K624" s="13">
        <v>500</v>
      </c>
      <c r="L624" s="13">
        <v>500</v>
      </c>
      <c r="M624" s="13" t="s">
        <v>470</v>
      </c>
      <c r="N624" s="9" t="s">
        <v>306</v>
      </c>
      <c r="XEX624" s="5"/>
      <c r="XEY624" s="5"/>
      <c r="XEZ624" s="5"/>
      <c r="XFA624" s="5"/>
      <c r="XFB624" s="5"/>
      <c r="XFC624" s="5"/>
    </row>
    <row r="625" s="1" customFormat="1" ht="11" customHeight="1" spans="1:16383">
      <c r="A625" s="9"/>
      <c r="B625" s="9"/>
      <c r="C625" s="24"/>
      <c r="D625" s="9"/>
      <c r="E625" s="9"/>
      <c r="F625" s="9"/>
      <c r="G625" s="9"/>
      <c r="H625" s="9" t="s">
        <v>24</v>
      </c>
      <c r="I625" s="13"/>
      <c r="J625" s="9" t="s">
        <v>459</v>
      </c>
      <c r="K625" s="13"/>
      <c r="L625" s="13"/>
      <c r="M625" s="13"/>
      <c r="N625" s="9"/>
      <c r="XEX625" s="5"/>
      <c r="XEY625" s="5"/>
      <c r="XEZ625" s="5"/>
      <c r="XFA625" s="5"/>
      <c r="XFB625" s="5"/>
      <c r="XFC625" s="5"/>
    </row>
    <row r="626" s="1" customFormat="1" ht="11" customHeight="1" spans="1:16383">
      <c r="A626" s="9"/>
      <c r="B626" s="9"/>
      <c r="C626" s="24"/>
      <c r="D626" s="9"/>
      <c r="E626" s="9"/>
      <c r="F626" s="9"/>
      <c r="G626" s="9"/>
      <c r="H626" s="9" t="s">
        <v>26</v>
      </c>
      <c r="I626" s="13"/>
      <c r="J626" s="9" t="s">
        <v>457</v>
      </c>
      <c r="K626" s="13"/>
      <c r="L626" s="13"/>
      <c r="M626" s="13"/>
      <c r="N626" s="9"/>
      <c r="XEX626" s="5"/>
      <c r="XEY626" s="5"/>
      <c r="XEZ626" s="5"/>
      <c r="XFA626" s="5"/>
      <c r="XFB626" s="5"/>
      <c r="XFC626" s="5"/>
    </row>
    <row r="627" s="1" customFormat="1" ht="11" customHeight="1" spans="1:16383">
      <c r="A627" s="9"/>
      <c r="B627" s="9"/>
      <c r="C627" s="24"/>
      <c r="D627" s="9"/>
      <c r="E627" s="9"/>
      <c r="F627" s="9"/>
      <c r="G627" s="9"/>
      <c r="H627" s="9" t="s">
        <v>27</v>
      </c>
      <c r="I627" s="13"/>
      <c r="J627" s="9" t="s">
        <v>460</v>
      </c>
      <c r="K627" s="13"/>
      <c r="L627" s="13"/>
      <c r="M627" s="13"/>
      <c r="N627" s="9"/>
      <c r="XEX627" s="5"/>
      <c r="XEY627" s="5"/>
      <c r="XEZ627" s="5"/>
      <c r="XFA627" s="5"/>
      <c r="XFB627" s="5"/>
      <c r="XFC627" s="5"/>
    </row>
    <row r="628" s="1" customFormat="1" ht="11" customHeight="1" spans="1:16383">
      <c r="A628" s="9"/>
      <c r="B628" s="9"/>
      <c r="C628" s="24"/>
      <c r="D628" s="9"/>
      <c r="E628" s="9"/>
      <c r="F628" s="9"/>
      <c r="G628" s="9"/>
      <c r="H628" s="9" t="s">
        <v>29</v>
      </c>
      <c r="I628" s="13"/>
      <c r="J628" s="9" t="s">
        <v>461</v>
      </c>
      <c r="K628" s="13"/>
      <c r="L628" s="13"/>
      <c r="M628" s="13"/>
      <c r="N628" s="9"/>
      <c r="XEX628" s="5"/>
      <c r="XEY628" s="5"/>
      <c r="XEZ628" s="5"/>
      <c r="XFA628" s="5"/>
      <c r="XFB628" s="5"/>
      <c r="XFC628" s="5"/>
    </row>
    <row r="629" s="1" customFormat="1" ht="11" customHeight="1" spans="1:16383">
      <c r="A629" s="13">
        <v>126</v>
      </c>
      <c r="B629" s="9" t="s">
        <v>479</v>
      </c>
      <c r="C629" s="24" t="s">
        <v>16</v>
      </c>
      <c r="D629" s="9">
        <v>7</v>
      </c>
      <c r="E629" s="9" t="s">
        <v>60</v>
      </c>
      <c r="F629" s="9" t="s">
        <v>480</v>
      </c>
      <c r="G629" s="9" t="s">
        <v>304</v>
      </c>
      <c r="H629" s="20" t="s">
        <v>20</v>
      </c>
      <c r="I629" s="13">
        <v>75</v>
      </c>
      <c r="J629" s="9" t="s">
        <v>457</v>
      </c>
      <c r="K629" s="13">
        <v>500</v>
      </c>
      <c r="L629" s="13">
        <v>500</v>
      </c>
      <c r="M629" s="13" t="s">
        <v>481</v>
      </c>
      <c r="N629" s="9" t="s">
        <v>306</v>
      </c>
      <c r="XEX629" s="5"/>
      <c r="XEY629" s="5"/>
      <c r="XEZ629" s="5"/>
      <c r="XFA629" s="5"/>
      <c r="XFB629" s="5"/>
      <c r="XFC629" s="5"/>
    </row>
    <row r="630" s="1" customFormat="1" ht="11" customHeight="1" spans="1:16383">
      <c r="A630" s="13"/>
      <c r="B630" s="9"/>
      <c r="C630" s="24"/>
      <c r="D630" s="9"/>
      <c r="E630" s="9"/>
      <c r="F630" s="9"/>
      <c r="G630" s="9"/>
      <c r="H630" s="9" t="s">
        <v>24</v>
      </c>
      <c r="I630" s="13"/>
      <c r="J630" s="9" t="s">
        <v>459</v>
      </c>
      <c r="K630" s="13"/>
      <c r="L630" s="13"/>
      <c r="M630" s="13"/>
      <c r="N630" s="9"/>
      <c r="XEX630" s="5"/>
      <c r="XEY630" s="5"/>
      <c r="XEZ630" s="5"/>
      <c r="XFA630" s="5"/>
      <c r="XFB630" s="5"/>
      <c r="XFC630" s="5"/>
    </row>
    <row r="631" s="1" customFormat="1" ht="11" customHeight="1" spans="1:16383">
      <c r="A631" s="13"/>
      <c r="B631" s="9"/>
      <c r="C631" s="24"/>
      <c r="D631" s="9"/>
      <c r="E631" s="9"/>
      <c r="F631" s="9"/>
      <c r="G631" s="9"/>
      <c r="H631" s="9" t="s">
        <v>26</v>
      </c>
      <c r="I631" s="13"/>
      <c r="J631" s="9" t="s">
        <v>457</v>
      </c>
      <c r="K631" s="13"/>
      <c r="L631" s="13"/>
      <c r="M631" s="13"/>
      <c r="N631" s="9"/>
      <c r="XEX631" s="5"/>
      <c r="XEY631" s="5"/>
      <c r="XEZ631" s="5"/>
      <c r="XFA631" s="5"/>
      <c r="XFB631" s="5"/>
      <c r="XFC631" s="5"/>
    </row>
    <row r="632" s="1" customFormat="1" ht="11" customHeight="1" spans="1:16383">
      <c r="A632" s="13"/>
      <c r="B632" s="9"/>
      <c r="C632" s="24"/>
      <c r="D632" s="9"/>
      <c r="E632" s="9"/>
      <c r="F632" s="9"/>
      <c r="G632" s="9"/>
      <c r="H632" s="9" t="s">
        <v>27</v>
      </c>
      <c r="I632" s="13"/>
      <c r="J632" s="9" t="s">
        <v>460</v>
      </c>
      <c r="K632" s="13"/>
      <c r="L632" s="13"/>
      <c r="M632" s="13"/>
      <c r="N632" s="9"/>
      <c r="XEX632" s="5"/>
      <c r="XEY632" s="5"/>
      <c r="XEZ632" s="5"/>
      <c r="XFA632" s="5"/>
      <c r="XFB632" s="5"/>
      <c r="XFC632" s="5"/>
    </row>
    <row r="633" s="1" customFormat="1" ht="11" customHeight="1" spans="1:16383">
      <c r="A633" s="13"/>
      <c r="B633" s="9"/>
      <c r="C633" s="24"/>
      <c r="D633" s="9"/>
      <c r="E633" s="9"/>
      <c r="F633" s="9"/>
      <c r="G633" s="9"/>
      <c r="H633" s="9" t="s">
        <v>29</v>
      </c>
      <c r="I633" s="13"/>
      <c r="J633" s="9" t="s">
        <v>461</v>
      </c>
      <c r="K633" s="13"/>
      <c r="L633" s="13"/>
      <c r="M633" s="13"/>
      <c r="N633" s="9"/>
      <c r="XEX633" s="5"/>
      <c r="XEY633" s="5"/>
      <c r="XEZ633" s="5"/>
      <c r="XFA633" s="5"/>
      <c r="XFB633" s="5"/>
      <c r="XFC633" s="5"/>
    </row>
    <row r="634" s="1" customFormat="1" ht="11" customHeight="1" spans="1:16383">
      <c r="A634" s="9">
        <v>127</v>
      </c>
      <c r="B634" s="9" t="s">
        <v>482</v>
      </c>
      <c r="C634" s="24" t="s">
        <v>16</v>
      </c>
      <c r="D634" s="9">
        <v>2</v>
      </c>
      <c r="E634" s="9" t="s">
        <v>100</v>
      </c>
      <c r="F634" s="9" t="s">
        <v>483</v>
      </c>
      <c r="G634" s="9" t="s">
        <v>304</v>
      </c>
      <c r="H634" s="20" t="s">
        <v>20</v>
      </c>
      <c r="I634" s="13">
        <v>75</v>
      </c>
      <c r="J634" s="9" t="s">
        <v>457</v>
      </c>
      <c r="K634" s="13">
        <v>500</v>
      </c>
      <c r="L634" s="13">
        <v>500</v>
      </c>
      <c r="M634" s="13" t="s">
        <v>484</v>
      </c>
      <c r="N634" s="9" t="s">
        <v>306</v>
      </c>
      <c r="XEX634" s="5"/>
      <c r="XEY634" s="5"/>
      <c r="XEZ634" s="5"/>
      <c r="XFA634" s="5"/>
      <c r="XFB634" s="5"/>
      <c r="XFC634" s="5"/>
    </row>
    <row r="635" s="1" customFormat="1" ht="11" customHeight="1" spans="1:16383">
      <c r="A635" s="9"/>
      <c r="B635" s="9"/>
      <c r="C635" s="24"/>
      <c r="D635" s="9"/>
      <c r="E635" s="9"/>
      <c r="F635" s="9"/>
      <c r="G635" s="9"/>
      <c r="H635" s="9" t="s">
        <v>24</v>
      </c>
      <c r="I635" s="13"/>
      <c r="J635" s="9" t="s">
        <v>459</v>
      </c>
      <c r="K635" s="13"/>
      <c r="L635" s="13"/>
      <c r="M635" s="13"/>
      <c r="N635" s="9"/>
      <c r="XEX635" s="5"/>
      <c r="XEY635" s="5"/>
      <c r="XEZ635" s="5"/>
      <c r="XFA635" s="5"/>
      <c r="XFB635" s="5"/>
      <c r="XFC635" s="5"/>
    </row>
    <row r="636" s="1" customFormat="1" ht="11" customHeight="1" spans="1:16383">
      <c r="A636" s="9"/>
      <c r="B636" s="9"/>
      <c r="C636" s="24"/>
      <c r="D636" s="9"/>
      <c r="E636" s="9"/>
      <c r="F636" s="9"/>
      <c r="G636" s="9"/>
      <c r="H636" s="9" t="s">
        <v>26</v>
      </c>
      <c r="I636" s="13"/>
      <c r="J636" s="9" t="s">
        <v>457</v>
      </c>
      <c r="K636" s="13"/>
      <c r="L636" s="13"/>
      <c r="M636" s="13"/>
      <c r="N636" s="9"/>
      <c r="XEX636" s="5"/>
      <c r="XEY636" s="5"/>
      <c r="XEZ636" s="5"/>
      <c r="XFA636" s="5"/>
      <c r="XFB636" s="5"/>
      <c r="XFC636" s="5"/>
    </row>
    <row r="637" s="1" customFormat="1" ht="11" customHeight="1" spans="1:16383">
      <c r="A637" s="9"/>
      <c r="B637" s="9"/>
      <c r="C637" s="24"/>
      <c r="D637" s="9"/>
      <c r="E637" s="9"/>
      <c r="F637" s="9"/>
      <c r="G637" s="9"/>
      <c r="H637" s="9" t="s">
        <v>27</v>
      </c>
      <c r="I637" s="13"/>
      <c r="J637" s="9" t="s">
        <v>460</v>
      </c>
      <c r="K637" s="13"/>
      <c r="L637" s="13"/>
      <c r="M637" s="13"/>
      <c r="N637" s="9"/>
      <c r="XEX637" s="5"/>
      <c r="XEY637" s="5"/>
      <c r="XEZ637" s="5"/>
      <c r="XFA637" s="5"/>
      <c r="XFB637" s="5"/>
      <c r="XFC637" s="5"/>
    </row>
    <row r="638" s="1" customFormat="1" ht="11" customHeight="1" spans="1:16383">
      <c r="A638" s="9"/>
      <c r="B638" s="9"/>
      <c r="C638" s="24"/>
      <c r="D638" s="9"/>
      <c r="E638" s="9"/>
      <c r="F638" s="9"/>
      <c r="G638" s="9"/>
      <c r="H638" s="9" t="s">
        <v>29</v>
      </c>
      <c r="I638" s="13"/>
      <c r="J638" s="9" t="s">
        <v>461</v>
      </c>
      <c r="K638" s="13"/>
      <c r="L638" s="13"/>
      <c r="M638" s="13"/>
      <c r="N638" s="9"/>
      <c r="XEX638" s="5"/>
      <c r="XEY638" s="5"/>
      <c r="XEZ638" s="5"/>
      <c r="XFA638" s="5"/>
      <c r="XFB638" s="5"/>
      <c r="XFC638" s="5"/>
    </row>
    <row r="639" s="1" customFormat="1" ht="11" customHeight="1" spans="1:16383">
      <c r="A639" s="13">
        <v>128</v>
      </c>
      <c r="B639" s="9" t="s">
        <v>485</v>
      </c>
      <c r="C639" s="24" t="s">
        <v>16</v>
      </c>
      <c r="D639" s="9">
        <v>5</v>
      </c>
      <c r="E639" s="9" t="s">
        <v>67</v>
      </c>
      <c r="F639" s="9" t="s">
        <v>486</v>
      </c>
      <c r="G639" s="9" t="s">
        <v>304</v>
      </c>
      <c r="H639" s="20" t="s">
        <v>20</v>
      </c>
      <c r="I639" s="13">
        <v>50</v>
      </c>
      <c r="J639" s="9" t="s">
        <v>457</v>
      </c>
      <c r="K639" s="13">
        <v>500</v>
      </c>
      <c r="L639" s="13">
        <v>500</v>
      </c>
      <c r="M639" s="13" t="s">
        <v>487</v>
      </c>
      <c r="N639" s="9" t="s">
        <v>306</v>
      </c>
      <c r="XEX639" s="5"/>
      <c r="XEY639" s="5"/>
      <c r="XEZ639" s="5"/>
      <c r="XFA639" s="5"/>
      <c r="XFB639" s="5"/>
      <c r="XFC639" s="5"/>
    </row>
    <row r="640" s="1" customFormat="1" ht="11" customHeight="1" spans="1:16383">
      <c r="A640" s="13"/>
      <c r="B640" s="9"/>
      <c r="C640" s="24"/>
      <c r="D640" s="9"/>
      <c r="E640" s="9"/>
      <c r="F640" s="9"/>
      <c r="G640" s="9"/>
      <c r="H640" s="9" t="s">
        <v>24</v>
      </c>
      <c r="I640" s="13"/>
      <c r="J640" s="9" t="s">
        <v>459</v>
      </c>
      <c r="K640" s="13"/>
      <c r="L640" s="13"/>
      <c r="M640" s="13"/>
      <c r="N640" s="9"/>
      <c r="XEX640" s="5"/>
      <c r="XEY640" s="5"/>
      <c r="XEZ640" s="5"/>
      <c r="XFA640" s="5"/>
      <c r="XFB640" s="5"/>
      <c r="XFC640" s="5"/>
    </row>
    <row r="641" s="1" customFormat="1" ht="11" customHeight="1" spans="1:16383">
      <c r="A641" s="13"/>
      <c r="B641" s="9"/>
      <c r="C641" s="24"/>
      <c r="D641" s="9"/>
      <c r="E641" s="9"/>
      <c r="F641" s="9"/>
      <c r="G641" s="9"/>
      <c r="H641" s="9" t="s">
        <v>26</v>
      </c>
      <c r="I641" s="13"/>
      <c r="J641" s="9" t="s">
        <v>457</v>
      </c>
      <c r="K641" s="13"/>
      <c r="L641" s="13"/>
      <c r="M641" s="13"/>
      <c r="N641" s="9"/>
      <c r="XEX641" s="5"/>
      <c r="XEY641" s="5"/>
      <c r="XEZ641" s="5"/>
      <c r="XFA641" s="5"/>
      <c r="XFB641" s="5"/>
      <c r="XFC641" s="5"/>
    </row>
    <row r="642" s="1" customFormat="1" ht="11" customHeight="1" spans="1:16383">
      <c r="A642" s="13"/>
      <c r="B642" s="9"/>
      <c r="C642" s="24"/>
      <c r="D642" s="9"/>
      <c r="E642" s="9"/>
      <c r="F642" s="9"/>
      <c r="G642" s="9"/>
      <c r="H642" s="9" t="s">
        <v>27</v>
      </c>
      <c r="I642" s="13"/>
      <c r="J642" s="9" t="s">
        <v>460</v>
      </c>
      <c r="K642" s="13"/>
      <c r="L642" s="13"/>
      <c r="M642" s="13"/>
      <c r="N642" s="9"/>
      <c r="XEX642" s="5"/>
      <c r="XEY642" s="5"/>
      <c r="XEZ642" s="5"/>
      <c r="XFA642" s="5"/>
      <c r="XFB642" s="5"/>
      <c r="XFC642" s="5"/>
    </row>
    <row r="643" s="1" customFormat="1" ht="11" customHeight="1" spans="1:16383">
      <c r="A643" s="13"/>
      <c r="B643" s="9"/>
      <c r="C643" s="24"/>
      <c r="D643" s="9"/>
      <c r="E643" s="9"/>
      <c r="F643" s="9"/>
      <c r="G643" s="9"/>
      <c r="H643" s="9" t="s">
        <v>29</v>
      </c>
      <c r="I643" s="13"/>
      <c r="J643" s="9" t="s">
        <v>461</v>
      </c>
      <c r="K643" s="13"/>
      <c r="L643" s="13"/>
      <c r="M643" s="13"/>
      <c r="N643" s="9"/>
      <c r="XEX643" s="5"/>
      <c r="XEY643" s="5"/>
      <c r="XEZ643" s="5"/>
      <c r="XFA643" s="5"/>
      <c r="XFB643" s="5"/>
      <c r="XFC643" s="5"/>
    </row>
    <row r="644" s="1" customFormat="1" ht="11" customHeight="1" spans="1:16383">
      <c r="A644" s="9">
        <v>129</v>
      </c>
      <c r="B644" s="9" t="s">
        <v>488</v>
      </c>
      <c r="C644" s="24" t="s">
        <v>16</v>
      </c>
      <c r="D644" s="9">
        <v>4</v>
      </c>
      <c r="E644" s="9" t="s">
        <v>48</v>
      </c>
      <c r="F644" s="9" t="s">
        <v>489</v>
      </c>
      <c r="G644" s="9" t="s">
        <v>304</v>
      </c>
      <c r="H644" s="20" t="s">
        <v>20</v>
      </c>
      <c r="I644" s="13">
        <v>105</v>
      </c>
      <c r="J644" s="9" t="s">
        <v>457</v>
      </c>
      <c r="K644" s="13">
        <v>500</v>
      </c>
      <c r="L644" s="13">
        <v>500</v>
      </c>
      <c r="M644" s="13" t="s">
        <v>490</v>
      </c>
      <c r="N644" s="9" t="s">
        <v>306</v>
      </c>
      <c r="XEX644" s="5"/>
      <c r="XEY644" s="5"/>
      <c r="XEZ644" s="5"/>
      <c r="XFA644" s="5"/>
      <c r="XFB644" s="5"/>
      <c r="XFC644" s="5"/>
    </row>
    <row r="645" s="1" customFormat="1" ht="11" customHeight="1" spans="1:16383">
      <c r="A645" s="9"/>
      <c r="B645" s="9"/>
      <c r="C645" s="24"/>
      <c r="D645" s="9"/>
      <c r="E645" s="9"/>
      <c r="F645" s="9"/>
      <c r="G645" s="9"/>
      <c r="H645" s="9" t="s">
        <v>24</v>
      </c>
      <c r="I645" s="13"/>
      <c r="J645" s="9" t="s">
        <v>459</v>
      </c>
      <c r="K645" s="13"/>
      <c r="L645" s="13"/>
      <c r="M645" s="13"/>
      <c r="N645" s="9"/>
      <c r="XEX645" s="5"/>
      <c r="XEY645" s="5"/>
      <c r="XEZ645" s="5"/>
      <c r="XFA645" s="5"/>
      <c r="XFB645" s="5"/>
      <c r="XFC645" s="5"/>
    </row>
    <row r="646" s="1" customFormat="1" ht="11" customHeight="1" spans="1:16383">
      <c r="A646" s="9"/>
      <c r="B646" s="9"/>
      <c r="C646" s="24"/>
      <c r="D646" s="9"/>
      <c r="E646" s="9"/>
      <c r="F646" s="9"/>
      <c r="G646" s="9"/>
      <c r="H646" s="9" t="s">
        <v>26</v>
      </c>
      <c r="I646" s="13"/>
      <c r="J646" s="9" t="s">
        <v>457</v>
      </c>
      <c r="K646" s="13"/>
      <c r="L646" s="13"/>
      <c r="M646" s="13"/>
      <c r="N646" s="9"/>
      <c r="XEX646" s="5"/>
      <c r="XEY646" s="5"/>
      <c r="XEZ646" s="5"/>
      <c r="XFA646" s="5"/>
      <c r="XFB646" s="5"/>
      <c r="XFC646" s="5"/>
    </row>
    <row r="647" s="1" customFormat="1" ht="11" customHeight="1" spans="1:16383">
      <c r="A647" s="9"/>
      <c r="B647" s="9"/>
      <c r="C647" s="24"/>
      <c r="D647" s="9"/>
      <c r="E647" s="9"/>
      <c r="F647" s="9"/>
      <c r="G647" s="9"/>
      <c r="H647" s="9" t="s">
        <v>27</v>
      </c>
      <c r="I647" s="13"/>
      <c r="J647" s="9" t="s">
        <v>460</v>
      </c>
      <c r="K647" s="13"/>
      <c r="L647" s="13"/>
      <c r="M647" s="13"/>
      <c r="N647" s="9"/>
      <c r="XEX647" s="5"/>
      <c r="XEY647" s="5"/>
      <c r="XEZ647" s="5"/>
      <c r="XFA647" s="5"/>
      <c r="XFB647" s="5"/>
      <c r="XFC647" s="5"/>
    </row>
    <row r="648" s="1" customFormat="1" ht="11" customHeight="1" spans="1:16383">
      <c r="A648" s="9"/>
      <c r="B648" s="9"/>
      <c r="C648" s="24"/>
      <c r="D648" s="9"/>
      <c r="E648" s="9"/>
      <c r="F648" s="9"/>
      <c r="G648" s="9"/>
      <c r="H648" s="9" t="s">
        <v>29</v>
      </c>
      <c r="I648" s="13"/>
      <c r="J648" s="9" t="s">
        <v>461</v>
      </c>
      <c r="K648" s="13"/>
      <c r="L648" s="13"/>
      <c r="M648" s="13"/>
      <c r="N648" s="9"/>
      <c r="XEX648" s="5"/>
      <c r="XEY648" s="5"/>
      <c r="XEZ648" s="5"/>
      <c r="XFA648" s="5"/>
      <c r="XFB648" s="5"/>
      <c r="XFC648" s="5"/>
    </row>
    <row r="649" s="1" customFormat="1" ht="11" customHeight="1" spans="1:16383">
      <c r="A649" s="13">
        <v>130</v>
      </c>
      <c r="B649" s="9" t="s">
        <v>491</v>
      </c>
      <c r="C649" s="24" t="s">
        <v>16</v>
      </c>
      <c r="D649" s="9">
        <v>4</v>
      </c>
      <c r="E649" s="9" t="s">
        <v>492</v>
      </c>
      <c r="F649" s="9" t="s">
        <v>493</v>
      </c>
      <c r="G649" s="9" t="s">
        <v>304</v>
      </c>
      <c r="H649" s="20" t="s">
        <v>20</v>
      </c>
      <c r="I649" s="13">
        <v>220</v>
      </c>
      <c r="J649" s="9" t="s">
        <v>457</v>
      </c>
      <c r="K649" s="13">
        <v>500</v>
      </c>
      <c r="L649" s="13">
        <v>500</v>
      </c>
      <c r="M649" s="13" t="s">
        <v>494</v>
      </c>
      <c r="N649" s="9" t="s">
        <v>306</v>
      </c>
      <c r="XEX649" s="5"/>
      <c r="XEY649" s="5"/>
      <c r="XEZ649" s="5"/>
      <c r="XFA649" s="5"/>
      <c r="XFB649" s="5"/>
      <c r="XFC649" s="5"/>
    </row>
    <row r="650" s="1" customFormat="1" ht="11" customHeight="1" spans="1:16383">
      <c r="A650" s="13"/>
      <c r="B650" s="9"/>
      <c r="C650" s="24"/>
      <c r="D650" s="9"/>
      <c r="E650" s="9"/>
      <c r="F650" s="9"/>
      <c r="G650" s="9"/>
      <c r="H650" s="9" t="s">
        <v>24</v>
      </c>
      <c r="I650" s="13"/>
      <c r="J650" s="9" t="s">
        <v>459</v>
      </c>
      <c r="K650" s="13"/>
      <c r="L650" s="13"/>
      <c r="M650" s="13"/>
      <c r="N650" s="9"/>
      <c r="XEX650" s="5"/>
      <c r="XEY650" s="5"/>
      <c r="XEZ650" s="5"/>
      <c r="XFA650" s="5"/>
      <c r="XFB650" s="5"/>
      <c r="XFC650" s="5"/>
    </row>
    <row r="651" s="1" customFormat="1" ht="11" customHeight="1" spans="1:16383">
      <c r="A651" s="13"/>
      <c r="B651" s="9"/>
      <c r="C651" s="24"/>
      <c r="D651" s="9"/>
      <c r="E651" s="9"/>
      <c r="F651" s="9"/>
      <c r="G651" s="9"/>
      <c r="H651" s="9" t="s">
        <v>26</v>
      </c>
      <c r="I651" s="13"/>
      <c r="J651" s="9" t="s">
        <v>457</v>
      </c>
      <c r="K651" s="13"/>
      <c r="L651" s="13"/>
      <c r="M651" s="13"/>
      <c r="N651" s="9"/>
      <c r="XEX651" s="5"/>
      <c r="XEY651" s="5"/>
      <c r="XEZ651" s="5"/>
      <c r="XFA651" s="5"/>
      <c r="XFB651" s="5"/>
      <c r="XFC651" s="5"/>
    </row>
    <row r="652" s="1" customFormat="1" ht="11" customHeight="1" spans="1:16383">
      <c r="A652" s="13"/>
      <c r="B652" s="9"/>
      <c r="C652" s="24"/>
      <c r="D652" s="9"/>
      <c r="E652" s="9"/>
      <c r="F652" s="9"/>
      <c r="G652" s="9"/>
      <c r="H652" s="9" t="s">
        <v>27</v>
      </c>
      <c r="I652" s="13"/>
      <c r="J652" s="9" t="s">
        <v>460</v>
      </c>
      <c r="K652" s="13"/>
      <c r="L652" s="13"/>
      <c r="M652" s="13"/>
      <c r="N652" s="9"/>
      <c r="XEX652" s="5"/>
      <c r="XEY652" s="5"/>
      <c r="XEZ652" s="5"/>
      <c r="XFA652" s="5"/>
      <c r="XFB652" s="5"/>
      <c r="XFC652" s="5"/>
    </row>
    <row r="653" s="1" customFormat="1" ht="11" customHeight="1" spans="1:16383">
      <c r="A653" s="13"/>
      <c r="B653" s="9"/>
      <c r="C653" s="24"/>
      <c r="D653" s="9"/>
      <c r="E653" s="9"/>
      <c r="F653" s="9"/>
      <c r="G653" s="9"/>
      <c r="H653" s="9" t="s">
        <v>29</v>
      </c>
      <c r="I653" s="13"/>
      <c r="J653" s="9" t="s">
        <v>461</v>
      </c>
      <c r="K653" s="13"/>
      <c r="L653" s="13"/>
      <c r="M653" s="13"/>
      <c r="N653" s="9"/>
      <c r="XEX653" s="5"/>
      <c r="XEY653" s="5"/>
      <c r="XEZ653" s="5"/>
      <c r="XFA653" s="5"/>
      <c r="XFB653" s="5"/>
      <c r="XFC653" s="5"/>
    </row>
    <row r="654" s="1" customFormat="1" ht="11" customHeight="1" spans="1:16383">
      <c r="A654" s="9">
        <v>131</v>
      </c>
      <c r="B654" s="9" t="s">
        <v>495</v>
      </c>
      <c r="C654" s="24" t="s">
        <v>16</v>
      </c>
      <c r="D654" s="9">
        <v>4</v>
      </c>
      <c r="E654" s="9" t="s">
        <v>67</v>
      </c>
      <c r="F654" s="9" t="s">
        <v>496</v>
      </c>
      <c r="G654" s="9" t="s">
        <v>304</v>
      </c>
      <c r="H654" s="20" t="s">
        <v>20</v>
      </c>
      <c r="I654" s="13">
        <v>152</v>
      </c>
      <c r="J654" s="9" t="s">
        <v>457</v>
      </c>
      <c r="K654" s="13">
        <v>500</v>
      </c>
      <c r="L654" s="13">
        <v>500</v>
      </c>
      <c r="M654" s="13" t="s">
        <v>490</v>
      </c>
      <c r="N654" s="9" t="s">
        <v>306</v>
      </c>
      <c r="XEX654" s="5"/>
      <c r="XEY654" s="5"/>
      <c r="XEZ654" s="5"/>
      <c r="XFA654" s="5"/>
      <c r="XFB654" s="5"/>
      <c r="XFC654" s="5"/>
    </row>
    <row r="655" s="1" customFormat="1" ht="11" customHeight="1" spans="1:16383">
      <c r="A655" s="9"/>
      <c r="B655" s="9"/>
      <c r="C655" s="24"/>
      <c r="D655" s="9"/>
      <c r="E655" s="9"/>
      <c r="F655" s="9"/>
      <c r="G655" s="9"/>
      <c r="H655" s="9" t="s">
        <v>24</v>
      </c>
      <c r="I655" s="13"/>
      <c r="J655" s="9" t="s">
        <v>459</v>
      </c>
      <c r="K655" s="13"/>
      <c r="L655" s="13"/>
      <c r="M655" s="13"/>
      <c r="N655" s="9"/>
      <c r="XEX655" s="5"/>
      <c r="XEY655" s="5"/>
      <c r="XEZ655" s="5"/>
      <c r="XFA655" s="5"/>
      <c r="XFB655" s="5"/>
      <c r="XFC655" s="5"/>
    </row>
    <row r="656" s="1" customFormat="1" ht="11" customHeight="1" spans="1:16383">
      <c r="A656" s="9"/>
      <c r="B656" s="9"/>
      <c r="C656" s="24"/>
      <c r="D656" s="9"/>
      <c r="E656" s="9"/>
      <c r="F656" s="9"/>
      <c r="G656" s="9"/>
      <c r="H656" s="9" t="s">
        <v>26</v>
      </c>
      <c r="I656" s="13"/>
      <c r="J656" s="9" t="s">
        <v>457</v>
      </c>
      <c r="K656" s="13"/>
      <c r="L656" s="13"/>
      <c r="M656" s="13"/>
      <c r="N656" s="9"/>
      <c r="XEX656" s="5"/>
      <c r="XEY656" s="5"/>
      <c r="XEZ656" s="5"/>
      <c r="XFA656" s="5"/>
      <c r="XFB656" s="5"/>
      <c r="XFC656" s="5"/>
    </row>
    <row r="657" s="1" customFormat="1" ht="11" customHeight="1" spans="1:16383">
      <c r="A657" s="9"/>
      <c r="B657" s="9"/>
      <c r="C657" s="24"/>
      <c r="D657" s="9"/>
      <c r="E657" s="9"/>
      <c r="F657" s="9"/>
      <c r="G657" s="9"/>
      <c r="H657" s="9" t="s">
        <v>27</v>
      </c>
      <c r="I657" s="13"/>
      <c r="J657" s="9" t="s">
        <v>460</v>
      </c>
      <c r="K657" s="13"/>
      <c r="L657" s="13"/>
      <c r="M657" s="13"/>
      <c r="N657" s="9"/>
      <c r="XEX657" s="5"/>
      <c r="XEY657" s="5"/>
      <c r="XEZ657" s="5"/>
      <c r="XFA657" s="5"/>
      <c r="XFB657" s="5"/>
      <c r="XFC657" s="5"/>
    </row>
    <row r="658" s="1" customFormat="1" ht="11" customHeight="1" spans="1:16383">
      <c r="A658" s="9"/>
      <c r="B658" s="9"/>
      <c r="C658" s="24"/>
      <c r="D658" s="9"/>
      <c r="E658" s="9"/>
      <c r="F658" s="9"/>
      <c r="G658" s="9"/>
      <c r="H658" s="9" t="s">
        <v>29</v>
      </c>
      <c r="I658" s="13"/>
      <c r="J658" s="9" t="s">
        <v>461</v>
      </c>
      <c r="K658" s="13"/>
      <c r="L658" s="13"/>
      <c r="M658" s="13"/>
      <c r="N658" s="9"/>
      <c r="XEX658" s="5"/>
      <c r="XEY658" s="5"/>
      <c r="XEZ658" s="5"/>
      <c r="XFA658" s="5"/>
      <c r="XFB658" s="5"/>
      <c r="XFC658" s="5"/>
    </row>
    <row r="659" s="1" customFormat="1" ht="11" customHeight="1" spans="1:16383">
      <c r="A659" s="13">
        <v>132</v>
      </c>
      <c r="B659" s="9" t="s">
        <v>497</v>
      </c>
      <c r="C659" s="24" t="s">
        <v>16</v>
      </c>
      <c r="D659" s="9">
        <v>6</v>
      </c>
      <c r="E659" s="9" t="s">
        <v>382</v>
      </c>
      <c r="F659" s="9" t="s">
        <v>498</v>
      </c>
      <c r="G659" s="9" t="s">
        <v>304</v>
      </c>
      <c r="H659" s="20" t="s">
        <v>20</v>
      </c>
      <c r="I659" s="13">
        <v>84</v>
      </c>
      <c r="J659" s="9" t="s">
        <v>457</v>
      </c>
      <c r="K659" s="13">
        <v>500</v>
      </c>
      <c r="L659" s="13">
        <v>500</v>
      </c>
      <c r="M659" s="13" t="s">
        <v>499</v>
      </c>
      <c r="N659" s="9" t="s">
        <v>306</v>
      </c>
      <c r="XEX659" s="5"/>
      <c r="XEY659" s="5"/>
      <c r="XEZ659" s="5"/>
      <c r="XFA659" s="5"/>
      <c r="XFB659" s="5"/>
      <c r="XFC659" s="5"/>
    </row>
    <row r="660" s="1" customFormat="1" ht="11" customHeight="1" spans="1:16383">
      <c r="A660" s="13"/>
      <c r="B660" s="9"/>
      <c r="C660" s="24"/>
      <c r="D660" s="9"/>
      <c r="E660" s="9"/>
      <c r="F660" s="9"/>
      <c r="G660" s="9"/>
      <c r="H660" s="9" t="s">
        <v>24</v>
      </c>
      <c r="I660" s="13"/>
      <c r="J660" s="9" t="s">
        <v>459</v>
      </c>
      <c r="K660" s="13"/>
      <c r="L660" s="13"/>
      <c r="M660" s="13"/>
      <c r="N660" s="9"/>
      <c r="XEX660" s="5"/>
      <c r="XEY660" s="5"/>
      <c r="XEZ660" s="5"/>
      <c r="XFA660" s="5"/>
      <c r="XFB660" s="5"/>
      <c r="XFC660" s="5"/>
    </row>
    <row r="661" s="1" customFormat="1" ht="11" customHeight="1" spans="1:16383">
      <c r="A661" s="13"/>
      <c r="B661" s="9"/>
      <c r="C661" s="24"/>
      <c r="D661" s="9"/>
      <c r="E661" s="9"/>
      <c r="F661" s="9"/>
      <c r="G661" s="9"/>
      <c r="H661" s="9" t="s">
        <v>26</v>
      </c>
      <c r="I661" s="13"/>
      <c r="J661" s="9" t="s">
        <v>457</v>
      </c>
      <c r="K661" s="13"/>
      <c r="L661" s="13"/>
      <c r="M661" s="13"/>
      <c r="N661" s="9"/>
      <c r="XEX661" s="5"/>
      <c r="XEY661" s="5"/>
      <c r="XEZ661" s="5"/>
      <c r="XFA661" s="5"/>
      <c r="XFB661" s="5"/>
      <c r="XFC661" s="5"/>
    </row>
    <row r="662" s="1" customFormat="1" ht="11" customHeight="1" spans="1:16383">
      <c r="A662" s="13"/>
      <c r="B662" s="9"/>
      <c r="C662" s="24"/>
      <c r="D662" s="9"/>
      <c r="E662" s="9"/>
      <c r="F662" s="9"/>
      <c r="G662" s="9"/>
      <c r="H662" s="9" t="s">
        <v>27</v>
      </c>
      <c r="I662" s="13"/>
      <c r="J662" s="9" t="s">
        <v>460</v>
      </c>
      <c r="K662" s="13"/>
      <c r="L662" s="13"/>
      <c r="M662" s="13"/>
      <c r="N662" s="9"/>
      <c r="XEX662" s="5"/>
      <c r="XEY662" s="5"/>
      <c r="XEZ662" s="5"/>
      <c r="XFA662" s="5"/>
      <c r="XFB662" s="5"/>
      <c r="XFC662" s="5"/>
    </row>
    <row r="663" s="1" customFormat="1" ht="11" customHeight="1" spans="1:16383">
      <c r="A663" s="13"/>
      <c r="B663" s="9"/>
      <c r="C663" s="24"/>
      <c r="D663" s="9"/>
      <c r="E663" s="9"/>
      <c r="F663" s="9"/>
      <c r="G663" s="9"/>
      <c r="H663" s="9" t="s">
        <v>29</v>
      </c>
      <c r="I663" s="13"/>
      <c r="J663" s="9" t="s">
        <v>461</v>
      </c>
      <c r="K663" s="13"/>
      <c r="L663" s="13"/>
      <c r="M663" s="13"/>
      <c r="N663" s="9"/>
      <c r="XEX663" s="5"/>
      <c r="XEY663" s="5"/>
      <c r="XEZ663" s="5"/>
      <c r="XFA663" s="5"/>
      <c r="XFB663" s="5"/>
      <c r="XFC663" s="5"/>
    </row>
    <row r="664" s="1" customFormat="1" ht="11" customHeight="1" spans="1:16383">
      <c r="A664" s="9">
        <v>133</v>
      </c>
      <c r="B664" s="9" t="s">
        <v>500</v>
      </c>
      <c r="C664" s="24" t="s">
        <v>16</v>
      </c>
      <c r="D664" s="9">
        <v>3</v>
      </c>
      <c r="E664" s="9" t="s">
        <v>146</v>
      </c>
      <c r="F664" s="9" t="s">
        <v>501</v>
      </c>
      <c r="G664" s="9" t="s">
        <v>304</v>
      </c>
      <c r="H664" s="20" t="s">
        <v>20</v>
      </c>
      <c r="I664" s="13">
        <v>52</v>
      </c>
      <c r="J664" s="9" t="s">
        <v>457</v>
      </c>
      <c r="K664" s="13">
        <v>500</v>
      </c>
      <c r="L664" s="13">
        <v>500</v>
      </c>
      <c r="M664" s="13" t="s">
        <v>502</v>
      </c>
      <c r="N664" s="9" t="s">
        <v>306</v>
      </c>
      <c r="XEX664" s="5"/>
      <c r="XEY664" s="5"/>
      <c r="XEZ664" s="5"/>
      <c r="XFA664" s="5"/>
      <c r="XFB664" s="5"/>
      <c r="XFC664" s="5"/>
    </row>
    <row r="665" s="1" customFormat="1" ht="11" customHeight="1" spans="1:16383">
      <c r="A665" s="9"/>
      <c r="B665" s="9"/>
      <c r="C665" s="24"/>
      <c r="D665" s="9"/>
      <c r="E665" s="9"/>
      <c r="F665" s="9"/>
      <c r="G665" s="9"/>
      <c r="H665" s="9" t="s">
        <v>24</v>
      </c>
      <c r="I665" s="13"/>
      <c r="J665" s="9" t="s">
        <v>459</v>
      </c>
      <c r="K665" s="13"/>
      <c r="L665" s="13"/>
      <c r="M665" s="13"/>
      <c r="N665" s="9"/>
      <c r="XEX665" s="5"/>
      <c r="XEY665" s="5"/>
      <c r="XEZ665" s="5"/>
      <c r="XFA665" s="5"/>
      <c r="XFB665" s="5"/>
      <c r="XFC665" s="5"/>
    </row>
    <row r="666" s="1" customFormat="1" ht="11" customHeight="1" spans="1:16383">
      <c r="A666" s="9"/>
      <c r="B666" s="9"/>
      <c r="C666" s="24"/>
      <c r="D666" s="9"/>
      <c r="E666" s="9"/>
      <c r="F666" s="9"/>
      <c r="G666" s="9"/>
      <c r="H666" s="9" t="s">
        <v>26</v>
      </c>
      <c r="I666" s="13"/>
      <c r="J666" s="9" t="s">
        <v>457</v>
      </c>
      <c r="K666" s="13"/>
      <c r="L666" s="13"/>
      <c r="M666" s="13"/>
      <c r="N666" s="9"/>
      <c r="XEX666" s="5"/>
      <c r="XEY666" s="5"/>
      <c r="XEZ666" s="5"/>
      <c r="XFA666" s="5"/>
      <c r="XFB666" s="5"/>
      <c r="XFC666" s="5"/>
    </row>
    <row r="667" s="1" customFormat="1" ht="11" customHeight="1" spans="1:16383">
      <c r="A667" s="9"/>
      <c r="B667" s="9"/>
      <c r="C667" s="24"/>
      <c r="D667" s="9"/>
      <c r="E667" s="9"/>
      <c r="F667" s="9"/>
      <c r="G667" s="9"/>
      <c r="H667" s="9" t="s">
        <v>27</v>
      </c>
      <c r="I667" s="13"/>
      <c r="J667" s="9" t="s">
        <v>460</v>
      </c>
      <c r="K667" s="13"/>
      <c r="L667" s="13"/>
      <c r="M667" s="13"/>
      <c r="N667" s="9"/>
      <c r="XEX667" s="5"/>
      <c r="XEY667" s="5"/>
      <c r="XEZ667" s="5"/>
      <c r="XFA667" s="5"/>
      <c r="XFB667" s="5"/>
      <c r="XFC667" s="5"/>
    </row>
    <row r="668" s="1" customFormat="1" ht="11" customHeight="1" spans="1:16383">
      <c r="A668" s="9"/>
      <c r="B668" s="9"/>
      <c r="C668" s="24"/>
      <c r="D668" s="9"/>
      <c r="E668" s="9"/>
      <c r="F668" s="9"/>
      <c r="G668" s="9"/>
      <c r="H668" s="9" t="s">
        <v>29</v>
      </c>
      <c r="I668" s="13"/>
      <c r="J668" s="9" t="s">
        <v>461</v>
      </c>
      <c r="K668" s="13"/>
      <c r="L668" s="13"/>
      <c r="M668" s="13"/>
      <c r="N668" s="9"/>
      <c r="XEX668" s="5"/>
      <c r="XEY668" s="5"/>
      <c r="XEZ668" s="5"/>
      <c r="XFA668" s="5"/>
      <c r="XFB668" s="5"/>
      <c r="XFC668" s="5"/>
    </row>
    <row r="669" s="1" customFormat="1" ht="11" customHeight="1" spans="1:16383">
      <c r="A669" s="13">
        <v>134</v>
      </c>
      <c r="B669" s="9" t="s">
        <v>503</v>
      </c>
      <c r="C669" s="24" t="s">
        <v>16</v>
      </c>
      <c r="D669" s="9">
        <v>7</v>
      </c>
      <c r="E669" s="9" t="s">
        <v>40</v>
      </c>
      <c r="F669" s="9" t="s">
        <v>504</v>
      </c>
      <c r="G669" s="9" t="s">
        <v>304</v>
      </c>
      <c r="H669" s="20" t="s">
        <v>20</v>
      </c>
      <c r="I669" s="13">
        <v>90</v>
      </c>
      <c r="J669" s="9" t="s">
        <v>457</v>
      </c>
      <c r="K669" s="13">
        <v>500</v>
      </c>
      <c r="L669" s="13">
        <v>500</v>
      </c>
      <c r="M669" s="13" t="s">
        <v>505</v>
      </c>
      <c r="N669" s="9" t="s">
        <v>306</v>
      </c>
      <c r="XEX669" s="5"/>
      <c r="XEY669" s="5"/>
      <c r="XEZ669" s="5"/>
      <c r="XFA669" s="5"/>
      <c r="XFB669" s="5"/>
      <c r="XFC669" s="5"/>
    </row>
    <row r="670" s="1" customFormat="1" ht="11" customHeight="1" spans="1:16383">
      <c r="A670" s="13"/>
      <c r="B670" s="9"/>
      <c r="C670" s="24"/>
      <c r="D670" s="9"/>
      <c r="E670" s="9"/>
      <c r="F670" s="9"/>
      <c r="G670" s="9"/>
      <c r="H670" s="9" t="s">
        <v>24</v>
      </c>
      <c r="I670" s="13"/>
      <c r="J670" s="9" t="s">
        <v>459</v>
      </c>
      <c r="K670" s="13"/>
      <c r="L670" s="13"/>
      <c r="M670" s="13"/>
      <c r="N670" s="9"/>
      <c r="XEX670" s="5"/>
      <c r="XEY670" s="5"/>
      <c r="XEZ670" s="5"/>
      <c r="XFA670" s="5"/>
      <c r="XFB670" s="5"/>
      <c r="XFC670" s="5"/>
    </row>
    <row r="671" s="1" customFormat="1" ht="11" customHeight="1" spans="1:16383">
      <c r="A671" s="13"/>
      <c r="B671" s="9"/>
      <c r="C671" s="24"/>
      <c r="D671" s="9"/>
      <c r="E671" s="9"/>
      <c r="F671" s="9"/>
      <c r="G671" s="9"/>
      <c r="H671" s="9" t="s">
        <v>26</v>
      </c>
      <c r="I671" s="13"/>
      <c r="J671" s="9" t="s">
        <v>457</v>
      </c>
      <c r="K671" s="13"/>
      <c r="L671" s="13"/>
      <c r="M671" s="13"/>
      <c r="N671" s="9"/>
      <c r="XEX671" s="5"/>
      <c r="XEY671" s="5"/>
      <c r="XEZ671" s="5"/>
      <c r="XFA671" s="5"/>
      <c r="XFB671" s="5"/>
      <c r="XFC671" s="5"/>
    </row>
    <row r="672" s="1" customFormat="1" ht="11" customHeight="1" spans="1:16383">
      <c r="A672" s="13"/>
      <c r="B672" s="9"/>
      <c r="C672" s="24"/>
      <c r="D672" s="9"/>
      <c r="E672" s="9"/>
      <c r="F672" s="9"/>
      <c r="G672" s="9"/>
      <c r="H672" s="9" t="s">
        <v>27</v>
      </c>
      <c r="I672" s="13"/>
      <c r="J672" s="9" t="s">
        <v>460</v>
      </c>
      <c r="K672" s="13"/>
      <c r="L672" s="13"/>
      <c r="M672" s="13"/>
      <c r="N672" s="9"/>
      <c r="XEX672" s="5"/>
      <c r="XEY672" s="5"/>
      <c r="XEZ672" s="5"/>
      <c r="XFA672" s="5"/>
      <c r="XFB672" s="5"/>
      <c r="XFC672" s="5"/>
    </row>
    <row r="673" s="1" customFormat="1" ht="11" customHeight="1" spans="1:16383">
      <c r="A673" s="13"/>
      <c r="B673" s="9"/>
      <c r="C673" s="24"/>
      <c r="D673" s="9"/>
      <c r="E673" s="9"/>
      <c r="F673" s="9"/>
      <c r="G673" s="9"/>
      <c r="H673" s="9" t="s">
        <v>29</v>
      </c>
      <c r="I673" s="13"/>
      <c r="J673" s="9" t="s">
        <v>461</v>
      </c>
      <c r="K673" s="13"/>
      <c r="L673" s="13"/>
      <c r="M673" s="13"/>
      <c r="N673" s="9"/>
      <c r="XEX673" s="5"/>
      <c r="XEY673" s="5"/>
      <c r="XEZ673" s="5"/>
      <c r="XFA673" s="5"/>
      <c r="XFB673" s="5"/>
      <c r="XFC673" s="5"/>
    </row>
    <row r="674" s="1" customFormat="1" ht="11" customHeight="1" spans="1:16383">
      <c r="A674" s="9">
        <v>135</v>
      </c>
      <c r="B674" s="9" t="s">
        <v>506</v>
      </c>
      <c r="C674" s="24" t="s">
        <v>16</v>
      </c>
      <c r="D674" s="9">
        <v>1</v>
      </c>
      <c r="E674" s="9" t="s">
        <v>75</v>
      </c>
      <c r="F674" s="9" t="s">
        <v>507</v>
      </c>
      <c r="G674" s="9" t="s">
        <v>304</v>
      </c>
      <c r="H674" s="20" t="s">
        <v>20</v>
      </c>
      <c r="I674" s="13">
        <v>112</v>
      </c>
      <c r="J674" s="9" t="s">
        <v>457</v>
      </c>
      <c r="K674" s="13">
        <v>500</v>
      </c>
      <c r="L674" s="13">
        <v>500</v>
      </c>
      <c r="M674" s="13" t="s">
        <v>508</v>
      </c>
      <c r="N674" s="9" t="s">
        <v>306</v>
      </c>
      <c r="XEX674" s="5"/>
      <c r="XEY674" s="5"/>
      <c r="XEZ674" s="5"/>
      <c r="XFA674" s="5"/>
      <c r="XFB674" s="5"/>
      <c r="XFC674" s="5"/>
    </row>
    <row r="675" s="1" customFormat="1" ht="11" customHeight="1" spans="1:16383">
      <c r="A675" s="9"/>
      <c r="B675" s="9"/>
      <c r="C675" s="24"/>
      <c r="D675" s="9"/>
      <c r="E675" s="9"/>
      <c r="F675" s="9"/>
      <c r="G675" s="9"/>
      <c r="H675" s="9" t="s">
        <v>24</v>
      </c>
      <c r="I675" s="13"/>
      <c r="J675" s="9" t="s">
        <v>459</v>
      </c>
      <c r="K675" s="13"/>
      <c r="L675" s="13"/>
      <c r="M675" s="13"/>
      <c r="N675" s="9"/>
      <c r="XEX675" s="5"/>
      <c r="XEY675" s="5"/>
      <c r="XEZ675" s="5"/>
      <c r="XFA675" s="5"/>
      <c r="XFB675" s="5"/>
      <c r="XFC675" s="5"/>
    </row>
    <row r="676" s="1" customFormat="1" ht="11" customHeight="1" spans="1:16383">
      <c r="A676" s="9"/>
      <c r="B676" s="9"/>
      <c r="C676" s="24"/>
      <c r="D676" s="9"/>
      <c r="E676" s="9"/>
      <c r="F676" s="9"/>
      <c r="G676" s="9"/>
      <c r="H676" s="9" t="s">
        <v>26</v>
      </c>
      <c r="I676" s="13"/>
      <c r="J676" s="9" t="s">
        <v>457</v>
      </c>
      <c r="K676" s="13"/>
      <c r="L676" s="13"/>
      <c r="M676" s="13"/>
      <c r="N676" s="9"/>
      <c r="XEX676" s="5"/>
      <c r="XEY676" s="5"/>
      <c r="XEZ676" s="5"/>
      <c r="XFA676" s="5"/>
      <c r="XFB676" s="5"/>
      <c r="XFC676" s="5"/>
    </row>
    <row r="677" s="1" customFormat="1" ht="11" customHeight="1" spans="1:16383">
      <c r="A677" s="9"/>
      <c r="B677" s="9"/>
      <c r="C677" s="24"/>
      <c r="D677" s="9"/>
      <c r="E677" s="9"/>
      <c r="F677" s="9"/>
      <c r="G677" s="9"/>
      <c r="H677" s="9" t="s">
        <v>27</v>
      </c>
      <c r="I677" s="13"/>
      <c r="J677" s="9" t="s">
        <v>460</v>
      </c>
      <c r="K677" s="13"/>
      <c r="L677" s="13"/>
      <c r="M677" s="13"/>
      <c r="N677" s="9"/>
      <c r="XEX677" s="5"/>
      <c r="XEY677" s="5"/>
      <c r="XEZ677" s="5"/>
      <c r="XFA677" s="5"/>
      <c r="XFB677" s="5"/>
      <c r="XFC677" s="5"/>
    </row>
    <row r="678" s="1" customFormat="1" ht="11" customHeight="1" spans="1:16383">
      <c r="A678" s="9"/>
      <c r="B678" s="9"/>
      <c r="C678" s="24"/>
      <c r="D678" s="9"/>
      <c r="E678" s="9"/>
      <c r="F678" s="9"/>
      <c r="G678" s="9"/>
      <c r="H678" s="9" t="s">
        <v>29</v>
      </c>
      <c r="I678" s="13"/>
      <c r="J678" s="9" t="s">
        <v>461</v>
      </c>
      <c r="K678" s="13"/>
      <c r="L678" s="13"/>
      <c r="M678" s="13"/>
      <c r="N678" s="9"/>
      <c r="XEX678" s="5"/>
      <c r="XEY678" s="5"/>
      <c r="XEZ678" s="5"/>
      <c r="XFA678" s="5"/>
      <c r="XFB678" s="5"/>
      <c r="XFC678" s="5"/>
    </row>
    <row r="679" s="1" customFormat="1" ht="11" customHeight="1" spans="1:16383">
      <c r="A679" s="13">
        <v>136</v>
      </c>
      <c r="B679" s="9" t="s">
        <v>509</v>
      </c>
      <c r="C679" s="24" t="s">
        <v>16</v>
      </c>
      <c r="D679" s="9">
        <v>1</v>
      </c>
      <c r="E679" s="9" t="s">
        <v>172</v>
      </c>
      <c r="F679" s="9" t="s">
        <v>510</v>
      </c>
      <c r="G679" s="9" t="s">
        <v>304</v>
      </c>
      <c r="H679" s="20" t="s">
        <v>20</v>
      </c>
      <c r="I679" s="13">
        <v>90</v>
      </c>
      <c r="J679" s="9" t="s">
        <v>457</v>
      </c>
      <c r="K679" s="13">
        <v>500</v>
      </c>
      <c r="L679" s="13">
        <v>500</v>
      </c>
      <c r="M679" s="13" t="s">
        <v>511</v>
      </c>
      <c r="N679" s="9" t="s">
        <v>306</v>
      </c>
      <c r="XEX679" s="5"/>
      <c r="XEY679" s="5"/>
      <c r="XEZ679" s="5"/>
      <c r="XFA679" s="5"/>
      <c r="XFB679" s="5"/>
      <c r="XFC679" s="5"/>
    </row>
    <row r="680" s="1" customFormat="1" ht="11" customHeight="1" spans="1:16383">
      <c r="A680" s="13"/>
      <c r="B680" s="9"/>
      <c r="C680" s="24"/>
      <c r="D680" s="9"/>
      <c r="E680" s="9"/>
      <c r="F680" s="9"/>
      <c r="G680" s="9"/>
      <c r="H680" s="9" t="s">
        <v>24</v>
      </c>
      <c r="I680" s="13"/>
      <c r="J680" s="9" t="s">
        <v>459</v>
      </c>
      <c r="K680" s="13"/>
      <c r="L680" s="13"/>
      <c r="M680" s="13"/>
      <c r="N680" s="9"/>
      <c r="XEX680" s="5"/>
      <c r="XEY680" s="5"/>
      <c r="XEZ680" s="5"/>
      <c r="XFA680" s="5"/>
      <c r="XFB680" s="5"/>
      <c r="XFC680" s="5"/>
    </row>
    <row r="681" s="1" customFormat="1" ht="11" customHeight="1" spans="1:16383">
      <c r="A681" s="13"/>
      <c r="B681" s="9"/>
      <c r="C681" s="24"/>
      <c r="D681" s="9"/>
      <c r="E681" s="9"/>
      <c r="F681" s="9"/>
      <c r="G681" s="9"/>
      <c r="H681" s="9" t="s">
        <v>26</v>
      </c>
      <c r="I681" s="13"/>
      <c r="J681" s="9" t="s">
        <v>457</v>
      </c>
      <c r="K681" s="13"/>
      <c r="L681" s="13"/>
      <c r="M681" s="13"/>
      <c r="N681" s="9"/>
      <c r="XEX681" s="5"/>
      <c r="XEY681" s="5"/>
      <c r="XEZ681" s="5"/>
      <c r="XFA681" s="5"/>
      <c r="XFB681" s="5"/>
      <c r="XFC681" s="5"/>
    </row>
    <row r="682" s="1" customFormat="1" ht="11" customHeight="1" spans="1:16383">
      <c r="A682" s="13"/>
      <c r="B682" s="9"/>
      <c r="C682" s="24"/>
      <c r="D682" s="9"/>
      <c r="E682" s="9"/>
      <c r="F682" s="9"/>
      <c r="G682" s="9"/>
      <c r="H682" s="9" t="s">
        <v>27</v>
      </c>
      <c r="I682" s="13"/>
      <c r="J682" s="9" t="s">
        <v>460</v>
      </c>
      <c r="K682" s="13"/>
      <c r="L682" s="13"/>
      <c r="M682" s="13"/>
      <c r="N682" s="9"/>
      <c r="XEX682" s="5"/>
      <c r="XEY682" s="5"/>
      <c r="XEZ682" s="5"/>
      <c r="XFA682" s="5"/>
      <c r="XFB682" s="5"/>
      <c r="XFC682" s="5"/>
    </row>
    <row r="683" s="1" customFormat="1" ht="11" customHeight="1" spans="1:16383">
      <c r="A683" s="13"/>
      <c r="B683" s="9"/>
      <c r="C683" s="24"/>
      <c r="D683" s="9"/>
      <c r="E683" s="9"/>
      <c r="F683" s="9"/>
      <c r="G683" s="9"/>
      <c r="H683" s="9" t="s">
        <v>29</v>
      </c>
      <c r="I683" s="13"/>
      <c r="J683" s="9" t="s">
        <v>461</v>
      </c>
      <c r="K683" s="13"/>
      <c r="L683" s="13"/>
      <c r="M683" s="13"/>
      <c r="N683" s="9"/>
      <c r="XEX683" s="5"/>
      <c r="XEY683" s="5"/>
      <c r="XEZ683" s="5"/>
      <c r="XFA683" s="5"/>
      <c r="XFB683" s="5"/>
      <c r="XFC683" s="5"/>
    </row>
    <row r="684" s="1" customFormat="1" ht="11" customHeight="1" spans="1:16383">
      <c r="A684" s="9">
        <v>137</v>
      </c>
      <c r="B684" s="9" t="s">
        <v>512</v>
      </c>
      <c r="C684" s="24" t="s">
        <v>16</v>
      </c>
      <c r="D684" s="9">
        <v>2</v>
      </c>
      <c r="E684" s="9" t="s">
        <v>75</v>
      </c>
      <c r="F684" s="9" t="s">
        <v>513</v>
      </c>
      <c r="G684" s="9" t="s">
        <v>304</v>
      </c>
      <c r="H684" s="20" t="s">
        <v>20</v>
      </c>
      <c r="I684" s="13">
        <v>60</v>
      </c>
      <c r="J684" s="9" t="s">
        <v>457</v>
      </c>
      <c r="K684" s="13">
        <v>500</v>
      </c>
      <c r="L684" s="13">
        <v>500</v>
      </c>
      <c r="M684" s="13" t="s">
        <v>514</v>
      </c>
      <c r="N684" s="9" t="s">
        <v>306</v>
      </c>
      <c r="XEX684" s="5"/>
      <c r="XEY684" s="5"/>
      <c r="XEZ684" s="5"/>
      <c r="XFA684" s="5"/>
      <c r="XFB684" s="5"/>
      <c r="XFC684" s="5"/>
    </row>
    <row r="685" s="1" customFormat="1" ht="11" customHeight="1" spans="1:16383">
      <c r="A685" s="9"/>
      <c r="B685" s="9"/>
      <c r="C685" s="24"/>
      <c r="D685" s="9"/>
      <c r="E685" s="9"/>
      <c r="F685" s="9"/>
      <c r="G685" s="9"/>
      <c r="H685" s="9" t="s">
        <v>24</v>
      </c>
      <c r="I685" s="13"/>
      <c r="J685" s="9" t="s">
        <v>459</v>
      </c>
      <c r="K685" s="13"/>
      <c r="L685" s="13"/>
      <c r="M685" s="13"/>
      <c r="N685" s="9"/>
      <c r="XEX685" s="5"/>
      <c r="XEY685" s="5"/>
      <c r="XEZ685" s="5"/>
      <c r="XFA685" s="5"/>
      <c r="XFB685" s="5"/>
      <c r="XFC685" s="5"/>
    </row>
    <row r="686" s="1" customFormat="1" ht="11" customHeight="1" spans="1:16383">
      <c r="A686" s="9"/>
      <c r="B686" s="9"/>
      <c r="C686" s="24"/>
      <c r="D686" s="9"/>
      <c r="E686" s="9"/>
      <c r="F686" s="9"/>
      <c r="G686" s="9"/>
      <c r="H686" s="9" t="s">
        <v>26</v>
      </c>
      <c r="I686" s="13"/>
      <c r="J686" s="9" t="s">
        <v>457</v>
      </c>
      <c r="K686" s="13"/>
      <c r="L686" s="13"/>
      <c r="M686" s="13"/>
      <c r="N686" s="9"/>
      <c r="XEX686" s="5"/>
      <c r="XEY686" s="5"/>
      <c r="XEZ686" s="5"/>
      <c r="XFA686" s="5"/>
      <c r="XFB686" s="5"/>
      <c r="XFC686" s="5"/>
    </row>
    <row r="687" s="1" customFormat="1" ht="11" customHeight="1" spans="1:16383">
      <c r="A687" s="9"/>
      <c r="B687" s="9"/>
      <c r="C687" s="24"/>
      <c r="D687" s="9"/>
      <c r="E687" s="9"/>
      <c r="F687" s="9"/>
      <c r="G687" s="9"/>
      <c r="H687" s="9" t="s">
        <v>27</v>
      </c>
      <c r="I687" s="13"/>
      <c r="J687" s="9" t="s">
        <v>460</v>
      </c>
      <c r="K687" s="13"/>
      <c r="L687" s="13"/>
      <c r="M687" s="13"/>
      <c r="N687" s="9"/>
      <c r="XEX687" s="5"/>
      <c r="XEY687" s="5"/>
      <c r="XEZ687" s="5"/>
      <c r="XFA687" s="5"/>
      <c r="XFB687" s="5"/>
      <c r="XFC687" s="5"/>
    </row>
    <row r="688" s="1" customFormat="1" ht="11" customHeight="1" spans="1:16383">
      <c r="A688" s="9"/>
      <c r="B688" s="9"/>
      <c r="C688" s="24"/>
      <c r="D688" s="9"/>
      <c r="E688" s="9"/>
      <c r="F688" s="9"/>
      <c r="G688" s="9"/>
      <c r="H688" s="9" t="s">
        <v>29</v>
      </c>
      <c r="I688" s="13"/>
      <c r="J688" s="9" t="s">
        <v>461</v>
      </c>
      <c r="K688" s="13"/>
      <c r="L688" s="13"/>
      <c r="M688" s="13"/>
      <c r="N688" s="9"/>
      <c r="XEX688" s="5"/>
      <c r="XEY688" s="5"/>
      <c r="XEZ688" s="5"/>
      <c r="XFA688" s="5"/>
      <c r="XFB688" s="5"/>
      <c r="XFC688" s="5"/>
    </row>
    <row r="689" s="1" customFormat="1" ht="11" customHeight="1" spans="1:16383">
      <c r="A689" s="13">
        <v>138</v>
      </c>
      <c r="B689" s="9" t="s">
        <v>515</v>
      </c>
      <c r="C689" s="24" t="s">
        <v>16</v>
      </c>
      <c r="D689" s="9">
        <v>1</v>
      </c>
      <c r="E689" s="9" t="s">
        <v>67</v>
      </c>
      <c r="F689" s="9" t="s">
        <v>516</v>
      </c>
      <c r="G689" s="9" t="s">
        <v>304</v>
      </c>
      <c r="H689" s="20" t="s">
        <v>20</v>
      </c>
      <c r="I689" s="13">
        <v>51</v>
      </c>
      <c r="J689" s="9" t="s">
        <v>457</v>
      </c>
      <c r="K689" s="13">
        <v>500</v>
      </c>
      <c r="L689" s="13">
        <v>500</v>
      </c>
      <c r="M689" s="13" t="s">
        <v>517</v>
      </c>
      <c r="N689" s="9" t="s">
        <v>306</v>
      </c>
      <c r="XEX689" s="5"/>
      <c r="XEY689" s="5"/>
      <c r="XEZ689" s="5"/>
      <c r="XFA689" s="5"/>
      <c r="XFB689" s="5"/>
      <c r="XFC689" s="5"/>
    </row>
    <row r="690" s="1" customFormat="1" ht="11" customHeight="1" spans="1:16383">
      <c r="A690" s="13"/>
      <c r="B690" s="9"/>
      <c r="C690" s="24"/>
      <c r="D690" s="9"/>
      <c r="E690" s="9"/>
      <c r="F690" s="9"/>
      <c r="G690" s="9"/>
      <c r="H690" s="9" t="s">
        <v>24</v>
      </c>
      <c r="I690" s="13"/>
      <c r="J690" s="9" t="s">
        <v>459</v>
      </c>
      <c r="K690" s="13"/>
      <c r="L690" s="13"/>
      <c r="M690" s="13"/>
      <c r="N690" s="9"/>
      <c r="XEX690" s="5"/>
      <c r="XEY690" s="5"/>
      <c r="XEZ690" s="5"/>
      <c r="XFA690" s="5"/>
      <c r="XFB690" s="5"/>
      <c r="XFC690" s="5"/>
    </row>
    <row r="691" s="1" customFormat="1" ht="11" customHeight="1" spans="1:16383">
      <c r="A691" s="13"/>
      <c r="B691" s="9"/>
      <c r="C691" s="24"/>
      <c r="D691" s="9"/>
      <c r="E691" s="9"/>
      <c r="F691" s="9"/>
      <c r="G691" s="9"/>
      <c r="H691" s="9" t="s">
        <v>26</v>
      </c>
      <c r="I691" s="13"/>
      <c r="J691" s="9" t="s">
        <v>457</v>
      </c>
      <c r="K691" s="13"/>
      <c r="L691" s="13"/>
      <c r="M691" s="13"/>
      <c r="N691" s="9"/>
      <c r="XEX691" s="5"/>
      <c r="XEY691" s="5"/>
      <c r="XEZ691" s="5"/>
      <c r="XFA691" s="5"/>
      <c r="XFB691" s="5"/>
      <c r="XFC691" s="5"/>
    </row>
    <row r="692" s="1" customFormat="1" ht="11" customHeight="1" spans="1:16383">
      <c r="A692" s="13"/>
      <c r="B692" s="9"/>
      <c r="C692" s="24"/>
      <c r="D692" s="9"/>
      <c r="E692" s="9"/>
      <c r="F692" s="9"/>
      <c r="G692" s="9"/>
      <c r="H692" s="9" t="s">
        <v>27</v>
      </c>
      <c r="I692" s="13"/>
      <c r="J692" s="9" t="s">
        <v>460</v>
      </c>
      <c r="K692" s="13"/>
      <c r="L692" s="13"/>
      <c r="M692" s="13"/>
      <c r="N692" s="9"/>
      <c r="XEX692" s="5"/>
      <c r="XEY692" s="5"/>
      <c r="XEZ692" s="5"/>
      <c r="XFA692" s="5"/>
      <c r="XFB692" s="5"/>
      <c r="XFC692" s="5"/>
    </row>
    <row r="693" s="1" customFormat="1" ht="11" customHeight="1" spans="1:16383">
      <c r="A693" s="13"/>
      <c r="B693" s="9"/>
      <c r="C693" s="24"/>
      <c r="D693" s="9"/>
      <c r="E693" s="9"/>
      <c r="F693" s="9"/>
      <c r="G693" s="9"/>
      <c r="H693" s="9" t="s">
        <v>29</v>
      </c>
      <c r="I693" s="13"/>
      <c r="J693" s="9" t="s">
        <v>461</v>
      </c>
      <c r="K693" s="13"/>
      <c r="L693" s="13"/>
      <c r="M693" s="13"/>
      <c r="N693" s="9"/>
      <c r="XEX693" s="5"/>
      <c r="XEY693" s="5"/>
      <c r="XEZ693" s="5"/>
      <c r="XFA693" s="5"/>
      <c r="XFB693" s="5"/>
      <c r="XFC693" s="5"/>
    </row>
    <row r="694" s="1" customFormat="1" ht="11" customHeight="1" spans="1:16383">
      <c r="A694" s="9">
        <v>139</v>
      </c>
      <c r="B694" s="9" t="s">
        <v>518</v>
      </c>
      <c r="C694" s="9" t="s">
        <v>16</v>
      </c>
      <c r="D694" s="9">
        <v>3</v>
      </c>
      <c r="E694" s="9" t="s">
        <v>129</v>
      </c>
      <c r="F694" s="9" t="s">
        <v>519</v>
      </c>
      <c r="G694" s="9" t="s">
        <v>520</v>
      </c>
      <c r="H694" s="20" t="s">
        <v>20</v>
      </c>
      <c r="I694" s="13">
        <v>50</v>
      </c>
      <c r="J694" s="9" t="s">
        <v>21</v>
      </c>
      <c r="K694" s="13">
        <v>500</v>
      </c>
      <c r="L694" s="13">
        <v>500</v>
      </c>
      <c r="M694" s="13" t="s">
        <v>521</v>
      </c>
      <c r="N694" s="9" t="s">
        <v>522</v>
      </c>
      <c r="XEX694" s="5"/>
      <c r="XEY694" s="5"/>
      <c r="XEZ694" s="5"/>
      <c r="XFA694" s="5"/>
      <c r="XFB694" s="5"/>
      <c r="XFC694" s="5"/>
    </row>
    <row r="695" s="1" customFormat="1" ht="11" customHeight="1" spans="1:16383">
      <c r="A695" s="9"/>
      <c r="B695" s="9"/>
      <c r="C695" s="9"/>
      <c r="D695" s="9"/>
      <c r="E695" s="9"/>
      <c r="F695" s="9"/>
      <c r="G695" s="9"/>
      <c r="H695" s="9" t="s">
        <v>24</v>
      </c>
      <c r="I695" s="13"/>
      <c r="J695" s="9" t="s">
        <v>25</v>
      </c>
      <c r="K695" s="13"/>
      <c r="L695" s="13"/>
      <c r="M695" s="13"/>
      <c r="N695" s="9"/>
      <c r="XEX695" s="5"/>
      <c r="XEY695" s="5"/>
      <c r="XEZ695" s="5"/>
      <c r="XFA695" s="5"/>
      <c r="XFB695" s="5"/>
      <c r="XFC695" s="5"/>
    </row>
    <row r="696" s="1" customFormat="1" ht="11" customHeight="1" spans="1:16383">
      <c r="A696" s="9"/>
      <c r="B696" s="9"/>
      <c r="C696" s="9"/>
      <c r="D696" s="9"/>
      <c r="E696" s="9"/>
      <c r="F696" s="9"/>
      <c r="G696" s="9"/>
      <c r="H696" s="9" t="s">
        <v>26</v>
      </c>
      <c r="I696" s="13"/>
      <c r="J696" s="9" t="s">
        <v>21</v>
      </c>
      <c r="K696" s="13"/>
      <c r="L696" s="13"/>
      <c r="M696" s="13"/>
      <c r="N696" s="9"/>
      <c r="XEX696" s="5"/>
      <c r="XEY696" s="5"/>
      <c r="XEZ696" s="5"/>
      <c r="XFA696" s="5"/>
      <c r="XFB696" s="5"/>
      <c r="XFC696" s="5"/>
    </row>
    <row r="697" s="1" customFormat="1" ht="11" customHeight="1" spans="1:16383">
      <c r="A697" s="9"/>
      <c r="B697" s="9"/>
      <c r="C697" s="9"/>
      <c r="D697" s="9"/>
      <c r="E697" s="9"/>
      <c r="F697" s="9"/>
      <c r="G697" s="9"/>
      <c r="H697" s="9" t="s">
        <v>27</v>
      </c>
      <c r="I697" s="13"/>
      <c r="J697" s="9" t="s">
        <v>28</v>
      </c>
      <c r="K697" s="13"/>
      <c r="L697" s="13"/>
      <c r="M697" s="13"/>
      <c r="N697" s="9"/>
      <c r="XEX697" s="5"/>
      <c r="XEY697" s="5"/>
      <c r="XEZ697" s="5"/>
      <c r="XFA697" s="5"/>
      <c r="XFB697" s="5"/>
      <c r="XFC697" s="5"/>
    </row>
    <row r="698" s="1" customFormat="1" ht="11" customHeight="1" spans="1:16383">
      <c r="A698" s="9"/>
      <c r="B698" s="9"/>
      <c r="C698" s="9"/>
      <c r="D698" s="9"/>
      <c r="E698" s="9"/>
      <c r="F698" s="9"/>
      <c r="G698" s="9"/>
      <c r="H698" s="9" t="s">
        <v>29</v>
      </c>
      <c r="I698" s="13"/>
      <c r="J698" s="9" t="s">
        <v>30</v>
      </c>
      <c r="K698" s="13"/>
      <c r="L698" s="13"/>
      <c r="M698" s="13"/>
      <c r="N698" s="9"/>
      <c r="XEX698" s="5"/>
      <c r="XEY698" s="5"/>
      <c r="XEZ698" s="5"/>
      <c r="XFA698" s="5"/>
      <c r="XFB698" s="5"/>
      <c r="XFC698" s="5"/>
    </row>
    <row r="699" s="1" customFormat="1" ht="11" customHeight="1" spans="1:16383">
      <c r="A699" s="13">
        <v>140</v>
      </c>
      <c r="B699" s="9" t="s">
        <v>523</v>
      </c>
      <c r="C699" s="9" t="s">
        <v>16</v>
      </c>
      <c r="D699" s="9">
        <v>2</v>
      </c>
      <c r="E699" s="9" t="s">
        <v>312</v>
      </c>
      <c r="F699" s="9" t="s">
        <v>524</v>
      </c>
      <c r="G699" s="9" t="s">
        <v>520</v>
      </c>
      <c r="H699" s="20" t="s">
        <v>20</v>
      </c>
      <c r="I699" s="13">
        <v>50</v>
      </c>
      <c r="J699" s="9" t="s">
        <v>21</v>
      </c>
      <c r="K699" s="13">
        <v>500</v>
      </c>
      <c r="L699" s="13">
        <v>500</v>
      </c>
      <c r="M699" s="13" t="s">
        <v>525</v>
      </c>
      <c r="N699" s="9" t="s">
        <v>522</v>
      </c>
      <c r="XEX699" s="5"/>
      <c r="XEY699" s="5"/>
      <c r="XEZ699" s="5"/>
      <c r="XFA699" s="5"/>
      <c r="XFB699" s="5"/>
      <c r="XFC699" s="5"/>
    </row>
    <row r="700" s="1" customFormat="1" ht="11" customHeight="1" spans="1:16383">
      <c r="A700" s="13"/>
      <c r="B700" s="9"/>
      <c r="C700" s="9"/>
      <c r="D700" s="9"/>
      <c r="E700" s="9"/>
      <c r="F700" s="9"/>
      <c r="G700" s="9"/>
      <c r="H700" s="9" t="s">
        <v>24</v>
      </c>
      <c r="I700" s="13"/>
      <c r="J700" s="9" t="s">
        <v>25</v>
      </c>
      <c r="K700" s="13"/>
      <c r="L700" s="13"/>
      <c r="M700" s="13"/>
      <c r="N700" s="9"/>
      <c r="XEX700" s="5"/>
      <c r="XEY700" s="5"/>
      <c r="XEZ700" s="5"/>
      <c r="XFA700" s="5"/>
      <c r="XFB700" s="5"/>
      <c r="XFC700" s="5"/>
    </row>
    <row r="701" s="1" customFormat="1" ht="11" customHeight="1" spans="1:16383">
      <c r="A701" s="13"/>
      <c r="B701" s="9"/>
      <c r="C701" s="9"/>
      <c r="D701" s="9"/>
      <c r="E701" s="9"/>
      <c r="F701" s="9"/>
      <c r="G701" s="9"/>
      <c r="H701" s="9" t="s">
        <v>26</v>
      </c>
      <c r="I701" s="13"/>
      <c r="J701" s="9" t="s">
        <v>21</v>
      </c>
      <c r="K701" s="13"/>
      <c r="L701" s="13"/>
      <c r="M701" s="13"/>
      <c r="N701" s="9"/>
      <c r="XEX701" s="5"/>
      <c r="XEY701" s="5"/>
      <c r="XEZ701" s="5"/>
      <c r="XFA701" s="5"/>
      <c r="XFB701" s="5"/>
      <c r="XFC701" s="5"/>
    </row>
    <row r="702" s="1" customFormat="1" ht="11" customHeight="1" spans="1:16383">
      <c r="A702" s="13"/>
      <c r="B702" s="9"/>
      <c r="C702" s="9"/>
      <c r="D702" s="9"/>
      <c r="E702" s="9"/>
      <c r="F702" s="9"/>
      <c r="G702" s="9"/>
      <c r="H702" s="9" t="s">
        <v>27</v>
      </c>
      <c r="I702" s="13"/>
      <c r="J702" s="9" t="s">
        <v>28</v>
      </c>
      <c r="K702" s="13"/>
      <c r="L702" s="13"/>
      <c r="M702" s="13"/>
      <c r="N702" s="9"/>
      <c r="XEX702" s="5"/>
      <c r="XEY702" s="5"/>
      <c r="XEZ702" s="5"/>
      <c r="XFA702" s="5"/>
      <c r="XFB702" s="5"/>
      <c r="XFC702" s="5"/>
    </row>
    <row r="703" s="1" customFormat="1" ht="11" customHeight="1" spans="1:16383">
      <c r="A703" s="13"/>
      <c r="B703" s="9"/>
      <c r="C703" s="9"/>
      <c r="D703" s="9"/>
      <c r="E703" s="9"/>
      <c r="F703" s="9"/>
      <c r="G703" s="9"/>
      <c r="H703" s="9" t="s">
        <v>29</v>
      </c>
      <c r="I703" s="13"/>
      <c r="J703" s="9" t="s">
        <v>30</v>
      </c>
      <c r="K703" s="13"/>
      <c r="L703" s="13"/>
      <c r="M703" s="13"/>
      <c r="N703" s="9"/>
      <c r="XEX703" s="5"/>
      <c r="XEY703" s="5"/>
      <c r="XEZ703" s="5"/>
      <c r="XFA703" s="5"/>
      <c r="XFB703" s="5"/>
      <c r="XFC703" s="5"/>
    </row>
    <row r="704" s="1" customFormat="1" ht="11" customHeight="1" spans="1:16383">
      <c r="A704" s="9">
        <v>141</v>
      </c>
      <c r="B704" s="9" t="s">
        <v>526</v>
      </c>
      <c r="C704" s="9" t="s">
        <v>16</v>
      </c>
      <c r="D704" s="9">
        <v>3</v>
      </c>
      <c r="E704" s="9" t="s">
        <v>279</v>
      </c>
      <c r="F704" s="9" t="s">
        <v>527</v>
      </c>
      <c r="G704" s="9" t="s">
        <v>520</v>
      </c>
      <c r="H704" s="20" t="s">
        <v>20</v>
      </c>
      <c r="I704" s="13">
        <v>60</v>
      </c>
      <c r="J704" s="9" t="s">
        <v>21</v>
      </c>
      <c r="K704" s="13">
        <v>500</v>
      </c>
      <c r="L704" s="13">
        <v>500</v>
      </c>
      <c r="M704" s="13" t="s">
        <v>528</v>
      </c>
      <c r="N704" s="9" t="s">
        <v>522</v>
      </c>
      <c r="XEX704" s="5"/>
      <c r="XEY704" s="5"/>
      <c r="XEZ704" s="5"/>
      <c r="XFA704" s="5"/>
      <c r="XFB704" s="5"/>
      <c r="XFC704" s="5"/>
    </row>
    <row r="705" s="1" customFormat="1" ht="11" customHeight="1" spans="1:16383">
      <c r="A705" s="9"/>
      <c r="B705" s="9"/>
      <c r="C705" s="9"/>
      <c r="D705" s="9"/>
      <c r="E705" s="9"/>
      <c r="F705" s="9"/>
      <c r="G705" s="9"/>
      <c r="H705" s="9" t="s">
        <v>24</v>
      </c>
      <c r="I705" s="13"/>
      <c r="J705" s="9" t="s">
        <v>25</v>
      </c>
      <c r="K705" s="13"/>
      <c r="L705" s="13"/>
      <c r="M705" s="13"/>
      <c r="N705" s="9"/>
      <c r="XEX705" s="5"/>
      <c r="XEY705" s="5"/>
      <c r="XEZ705" s="5"/>
      <c r="XFA705" s="5"/>
      <c r="XFB705" s="5"/>
      <c r="XFC705" s="5"/>
    </row>
    <row r="706" s="1" customFormat="1" ht="11" customHeight="1" spans="1:16383">
      <c r="A706" s="9"/>
      <c r="B706" s="9"/>
      <c r="C706" s="9"/>
      <c r="D706" s="9"/>
      <c r="E706" s="9"/>
      <c r="F706" s="9"/>
      <c r="G706" s="9"/>
      <c r="H706" s="9" t="s">
        <v>26</v>
      </c>
      <c r="I706" s="13"/>
      <c r="J706" s="9" t="s">
        <v>21</v>
      </c>
      <c r="K706" s="13"/>
      <c r="L706" s="13"/>
      <c r="M706" s="13"/>
      <c r="N706" s="9"/>
      <c r="XEX706" s="5"/>
      <c r="XEY706" s="5"/>
      <c r="XEZ706" s="5"/>
      <c r="XFA706" s="5"/>
      <c r="XFB706" s="5"/>
      <c r="XFC706" s="5"/>
    </row>
    <row r="707" s="1" customFormat="1" ht="11" customHeight="1" spans="1:16383">
      <c r="A707" s="9"/>
      <c r="B707" s="9"/>
      <c r="C707" s="9"/>
      <c r="D707" s="9"/>
      <c r="E707" s="9"/>
      <c r="F707" s="9"/>
      <c r="G707" s="9"/>
      <c r="H707" s="9" t="s">
        <v>27</v>
      </c>
      <c r="I707" s="13"/>
      <c r="J707" s="9" t="s">
        <v>28</v>
      </c>
      <c r="K707" s="13"/>
      <c r="L707" s="13"/>
      <c r="M707" s="13"/>
      <c r="N707" s="9"/>
      <c r="XEX707" s="5"/>
      <c r="XEY707" s="5"/>
      <c r="XEZ707" s="5"/>
      <c r="XFA707" s="5"/>
      <c r="XFB707" s="5"/>
      <c r="XFC707" s="5"/>
    </row>
    <row r="708" s="1" customFormat="1" ht="11" customHeight="1" spans="1:16383">
      <c r="A708" s="9"/>
      <c r="B708" s="9"/>
      <c r="C708" s="9"/>
      <c r="D708" s="9"/>
      <c r="E708" s="9"/>
      <c r="F708" s="9"/>
      <c r="G708" s="9"/>
      <c r="H708" s="9" t="s">
        <v>29</v>
      </c>
      <c r="I708" s="13"/>
      <c r="J708" s="9" t="s">
        <v>30</v>
      </c>
      <c r="K708" s="13"/>
      <c r="L708" s="13"/>
      <c r="M708" s="13"/>
      <c r="N708" s="9"/>
      <c r="XEX708" s="5"/>
      <c r="XEY708" s="5"/>
      <c r="XEZ708" s="5"/>
      <c r="XFA708" s="5"/>
      <c r="XFB708" s="5"/>
      <c r="XFC708" s="5"/>
    </row>
    <row r="709" s="1" customFormat="1" ht="11" customHeight="1" spans="1:16383">
      <c r="A709" s="13">
        <v>142</v>
      </c>
      <c r="B709" s="9" t="s">
        <v>529</v>
      </c>
      <c r="C709" s="9" t="s">
        <v>16</v>
      </c>
      <c r="D709" s="9">
        <v>3</v>
      </c>
      <c r="E709" s="9" t="s">
        <v>223</v>
      </c>
      <c r="F709" s="9" t="s">
        <v>530</v>
      </c>
      <c r="G709" s="9" t="s">
        <v>520</v>
      </c>
      <c r="H709" s="20" t="s">
        <v>20</v>
      </c>
      <c r="I709" s="13">
        <v>50</v>
      </c>
      <c r="J709" s="9" t="s">
        <v>21</v>
      </c>
      <c r="K709" s="13">
        <v>500</v>
      </c>
      <c r="L709" s="13">
        <v>500</v>
      </c>
      <c r="M709" s="13" t="s">
        <v>531</v>
      </c>
      <c r="N709" s="9" t="s">
        <v>522</v>
      </c>
      <c r="XEX709" s="5"/>
      <c r="XEY709" s="5"/>
      <c r="XEZ709" s="5"/>
      <c r="XFA709" s="5"/>
      <c r="XFB709" s="5"/>
      <c r="XFC709" s="5"/>
    </row>
    <row r="710" s="1" customFormat="1" ht="11" customHeight="1" spans="1:16383">
      <c r="A710" s="13"/>
      <c r="B710" s="9"/>
      <c r="C710" s="9"/>
      <c r="D710" s="9"/>
      <c r="E710" s="9"/>
      <c r="F710" s="9"/>
      <c r="G710" s="9"/>
      <c r="H710" s="9" t="s">
        <v>24</v>
      </c>
      <c r="I710" s="13"/>
      <c r="J710" s="9" t="s">
        <v>25</v>
      </c>
      <c r="K710" s="13"/>
      <c r="L710" s="13"/>
      <c r="M710" s="13"/>
      <c r="N710" s="9"/>
      <c r="XEX710" s="5"/>
      <c r="XEY710" s="5"/>
      <c r="XEZ710" s="5"/>
      <c r="XFA710" s="5"/>
      <c r="XFB710" s="5"/>
      <c r="XFC710" s="5"/>
    </row>
    <row r="711" s="1" customFormat="1" ht="11" customHeight="1" spans="1:16383">
      <c r="A711" s="13"/>
      <c r="B711" s="9"/>
      <c r="C711" s="9"/>
      <c r="D711" s="9"/>
      <c r="E711" s="9"/>
      <c r="F711" s="9"/>
      <c r="G711" s="9"/>
      <c r="H711" s="9" t="s">
        <v>26</v>
      </c>
      <c r="I711" s="13"/>
      <c r="J711" s="9" t="s">
        <v>21</v>
      </c>
      <c r="K711" s="13"/>
      <c r="L711" s="13"/>
      <c r="M711" s="13"/>
      <c r="N711" s="9"/>
      <c r="XEX711" s="5"/>
      <c r="XEY711" s="5"/>
      <c r="XEZ711" s="5"/>
      <c r="XFA711" s="5"/>
      <c r="XFB711" s="5"/>
      <c r="XFC711" s="5"/>
    </row>
    <row r="712" s="1" customFormat="1" ht="11" customHeight="1" spans="1:16383">
      <c r="A712" s="13"/>
      <c r="B712" s="9"/>
      <c r="C712" s="9"/>
      <c r="D712" s="9"/>
      <c r="E712" s="9"/>
      <c r="F712" s="9"/>
      <c r="G712" s="9"/>
      <c r="H712" s="9" t="s">
        <v>27</v>
      </c>
      <c r="I712" s="13"/>
      <c r="J712" s="9" t="s">
        <v>28</v>
      </c>
      <c r="K712" s="13"/>
      <c r="L712" s="13"/>
      <c r="M712" s="13"/>
      <c r="N712" s="9"/>
      <c r="XEX712" s="5"/>
      <c r="XEY712" s="5"/>
      <c r="XEZ712" s="5"/>
      <c r="XFA712" s="5"/>
      <c r="XFB712" s="5"/>
      <c r="XFC712" s="5"/>
    </row>
    <row r="713" s="1" customFormat="1" ht="11" customHeight="1" spans="1:16383">
      <c r="A713" s="13"/>
      <c r="B713" s="9"/>
      <c r="C713" s="9"/>
      <c r="D713" s="9"/>
      <c r="E713" s="9"/>
      <c r="F713" s="9"/>
      <c r="G713" s="9"/>
      <c r="H713" s="9" t="s">
        <v>29</v>
      </c>
      <c r="I713" s="13"/>
      <c r="J713" s="9" t="s">
        <v>30</v>
      </c>
      <c r="K713" s="13"/>
      <c r="L713" s="13"/>
      <c r="M713" s="13"/>
      <c r="N713" s="9"/>
      <c r="XEX713" s="5"/>
      <c r="XEY713" s="5"/>
      <c r="XEZ713" s="5"/>
      <c r="XFA713" s="5"/>
      <c r="XFB713" s="5"/>
      <c r="XFC713" s="5"/>
    </row>
    <row r="714" s="1" customFormat="1" ht="11" customHeight="1" spans="1:16383">
      <c r="A714" s="9">
        <v>143</v>
      </c>
      <c r="B714" s="9" t="s">
        <v>532</v>
      </c>
      <c r="C714" s="9" t="s">
        <v>16</v>
      </c>
      <c r="D714" s="9">
        <v>4</v>
      </c>
      <c r="E714" s="9" t="s">
        <v>146</v>
      </c>
      <c r="F714" s="9" t="s">
        <v>533</v>
      </c>
      <c r="G714" s="9" t="s">
        <v>520</v>
      </c>
      <c r="H714" s="20" t="s">
        <v>20</v>
      </c>
      <c r="I714" s="13">
        <v>50</v>
      </c>
      <c r="J714" s="9" t="s">
        <v>21</v>
      </c>
      <c r="K714" s="13">
        <v>500</v>
      </c>
      <c r="L714" s="13">
        <v>1000</v>
      </c>
      <c r="M714" s="13" t="s">
        <v>534</v>
      </c>
      <c r="N714" s="9" t="s">
        <v>522</v>
      </c>
      <c r="XEX714" s="5"/>
      <c r="XEY714" s="5"/>
      <c r="XEZ714" s="5"/>
      <c r="XFA714" s="5"/>
      <c r="XFB714" s="5"/>
      <c r="XFC714" s="5"/>
    </row>
    <row r="715" s="1" customFormat="1" ht="11" customHeight="1" spans="1:16383">
      <c r="A715" s="9"/>
      <c r="B715" s="9"/>
      <c r="C715" s="9"/>
      <c r="D715" s="9"/>
      <c r="E715" s="9"/>
      <c r="F715" s="9"/>
      <c r="G715" s="9"/>
      <c r="H715" s="9" t="s">
        <v>24</v>
      </c>
      <c r="I715" s="13"/>
      <c r="J715" s="9" t="s">
        <v>25</v>
      </c>
      <c r="K715" s="13"/>
      <c r="L715" s="13"/>
      <c r="M715" s="13"/>
      <c r="N715" s="9"/>
      <c r="XEX715" s="5"/>
      <c r="XEY715" s="5"/>
      <c r="XEZ715" s="5"/>
      <c r="XFA715" s="5"/>
      <c r="XFB715" s="5"/>
      <c r="XFC715" s="5"/>
    </row>
    <row r="716" s="1" customFormat="1" ht="11" customHeight="1" spans="1:16383">
      <c r="A716" s="9"/>
      <c r="B716" s="9"/>
      <c r="C716" s="9"/>
      <c r="D716" s="9"/>
      <c r="E716" s="9"/>
      <c r="F716" s="9"/>
      <c r="G716" s="9"/>
      <c r="H716" s="9" t="s">
        <v>26</v>
      </c>
      <c r="I716" s="13"/>
      <c r="J716" s="9" t="s">
        <v>21</v>
      </c>
      <c r="K716" s="13"/>
      <c r="L716" s="13"/>
      <c r="M716" s="13"/>
      <c r="N716" s="9"/>
      <c r="XEX716" s="5"/>
      <c r="XEY716" s="5"/>
      <c r="XEZ716" s="5"/>
      <c r="XFA716" s="5"/>
      <c r="XFB716" s="5"/>
      <c r="XFC716" s="5"/>
    </row>
    <row r="717" s="1" customFormat="1" ht="11" customHeight="1" spans="1:16383">
      <c r="A717" s="9"/>
      <c r="B717" s="9"/>
      <c r="C717" s="9"/>
      <c r="D717" s="9"/>
      <c r="E717" s="9"/>
      <c r="F717" s="9"/>
      <c r="G717" s="9"/>
      <c r="H717" s="9" t="s">
        <v>27</v>
      </c>
      <c r="I717" s="13">
        <v>26</v>
      </c>
      <c r="J717" s="9" t="s">
        <v>28</v>
      </c>
      <c r="K717" s="13">
        <v>500</v>
      </c>
      <c r="L717" s="13"/>
      <c r="M717" s="13"/>
      <c r="N717" s="9"/>
      <c r="XEX717" s="5"/>
      <c r="XEY717" s="5"/>
      <c r="XEZ717" s="5"/>
      <c r="XFA717" s="5"/>
      <c r="XFB717" s="5"/>
      <c r="XFC717" s="5"/>
    </row>
    <row r="718" s="1" customFormat="1" ht="11" customHeight="1" spans="1:16383">
      <c r="A718" s="9"/>
      <c r="B718" s="9"/>
      <c r="C718" s="9"/>
      <c r="D718" s="9"/>
      <c r="E718" s="9"/>
      <c r="F718" s="9"/>
      <c r="G718" s="9"/>
      <c r="H718" s="9" t="s">
        <v>29</v>
      </c>
      <c r="I718" s="13"/>
      <c r="J718" s="9" t="s">
        <v>30</v>
      </c>
      <c r="K718" s="13"/>
      <c r="L718" s="13"/>
      <c r="M718" s="13"/>
      <c r="N718" s="9"/>
      <c r="XEX718" s="5"/>
      <c r="XEY718" s="5"/>
      <c r="XEZ718" s="5"/>
      <c r="XFA718" s="5"/>
      <c r="XFB718" s="5"/>
      <c r="XFC718" s="5"/>
    </row>
    <row r="719" s="1" customFormat="1" ht="11" customHeight="1" spans="1:16383">
      <c r="A719" s="13">
        <v>144</v>
      </c>
      <c r="B719" s="9" t="s">
        <v>535</v>
      </c>
      <c r="C719" s="9" t="s">
        <v>16</v>
      </c>
      <c r="D719" s="9">
        <v>2</v>
      </c>
      <c r="E719" s="9" t="s">
        <v>75</v>
      </c>
      <c r="F719" s="9" t="s">
        <v>536</v>
      </c>
      <c r="G719" s="9" t="s">
        <v>520</v>
      </c>
      <c r="H719" s="20" t="s">
        <v>20</v>
      </c>
      <c r="I719" s="13">
        <v>50</v>
      </c>
      <c r="J719" s="9" t="s">
        <v>21</v>
      </c>
      <c r="K719" s="13">
        <v>500</v>
      </c>
      <c r="L719" s="13">
        <v>500</v>
      </c>
      <c r="M719" s="13" t="s">
        <v>537</v>
      </c>
      <c r="N719" s="9" t="s">
        <v>522</v>
      </c>
      <c r="XEX719" s="5"/>
      <c r="XEY719" s="5"/>
      <c r="XEZ719" s="5"/>
      <c r="XFA719" s="5"/>
      <c r="XFB719" s="5"/>
      <c r="XFC719" s="5"/>
    </row>
    <row r="720" s="1" customFormat="1" ht="11" customHeight="1" spans="1:16383">
      <c r="A720" s="13"/>
      <c r="B720" s="9"/>
      <c r="C720" s="9"/>
      <c r="D720" s="9"/>
      <c r="E720" s="9"/>
      <c r="F720" s="9"/>
      <c r="G720" s="9"/>
      <c r="H720" s="9" t="s">
        <v>24</v>
      </c>
      <c r="I720" s="13"/>
      <c r="J720" s="9" t="s">
        <v>25</v>
      </c>
      <c r="K720" s="13"/>
      <c r="L720" s="13"/>
      <c r="M720" s="13"/>
      <c r="N720" s="9"/>
      <c r="XEX720" s="5"/>
      <c r="XEY720" s="5"/>
      <c r="XEZ720" s="5"/>
      <c r="XFA720" s="5"/>
      <c r="XFB720" s="5"/>
      <c r="XFC720" s="5"/>
    </row>
    <row r="721" s="1" customFormat="1" ht="11" customHeight="1" spans="1:16383">
      <c r="A721" s="13"/>
      <c r="B721" s="9"/>
      <c r="C721" s="9"/>
      <c r="D721" s="9"/>
      <c r="E721" s="9"/>
      <c r="F721" s="9"/>
      <c r="G721" s="9"/>
      <c r="H721" s="9" t="s">
        <v>26</v>
      </c>
      <c r="I721" s="13"/>
      <c r="J721" s="9" t="s">
        <v>21</v>
      </c>
      <c r="K721" s="13"/>
      <c r="L721" s="13"/>
      <c r="M721" s="13"/>
      <c r="N721" s="9"/>
      <c r="XEX721" s="5"/>
      <c r="XEY721" s="5"/>
      <c r="XEZ721" s="5"/>
      <c r="XFA721" s="5"/>
      <c r="XFB721" s="5"/>
      <c r="XFC721" s="5"/>
    </row>
    <row r="722" s="1" customFormat="1" ht="11" customHeight="1" spans="1:16383">
      <c r="A722" s="13"/>
      <c r="B722" s="9"/>
      <c r="C722" s="9"/>
      <c r="D722" s="9"/>
      <c r="E722" s="9"/>
      <c r="F722" s="9"/>
      <c r="G722" s="9"/>
      <c r="H722" s="9" t="s">
        <v>27</v>
      </c>
      <c r="I722" s="13"/>
      <c r="J722" s="9" t="s">
        <v>28</v>
      </c>
      <c r="K722" s="13"/>
      <c r="L722" s="13"/>
      <c r="M722" s="13"/>
      <c r="N722" s="9"/>
      <c r="XEX722" s="5"/>
      <c r="XEY722" s="5"/>
      <c r="XEZ722" s="5"/>
      <c r="XFA722" s="5"/>
      <c r="XFB722" s="5"/>
      <c r="XFC722" s="5"/>
    </row>
    <row r="723" s="1" customFormat="1" ht="11" customHeight="1" spans="1:16383">
      <c r="A723" s="13"/>
      <c r="B723" s="9"/>
      <c r="C723" s="9"/>
      <c r="D723" s="9"/>
      <c r="E723" s="9"/>
      <c r="F723" s="9"/>
      <c r="G723" s="9"/>
      <c r="H723" s="9" t="s">
        <v>29</v>
      </c>
      <c r="I723" s="13"/>
      <c r="J723" s="9" t="s">
        <v>30</v>
      </c>
      <c r="K723" s="13"/>
      <c r="L723" s="13"/>
      <c r="M723" s="13"/>
      <c r="N723" s="9"/>
      <c r="XEX723" s="5"/>
      <c r="XEY723" s="5"/>
      <c r="XEZ723" s="5"/>
      <c r="XFA723" s="5"/>
      <c r="XFB723" s="5"/>
      <c r="XFC723" s="5"/>
    </row>
    <row r="724" s="1" customFormat="1" ht="11" customHeight="1" spans="1:16383">
      <c r="A724" s="9">
        <v>145</v>
      </c>
      <c r="B724" s="9" t="s">
        <v>538</v>
      </c>
      <c r="C724" s="9" t="s">
        <v>16</v>
      </c>
      <c r="D724" s="9">
        <v>4</v>
      </c>
      <c r="E724" s="9" t="s">
        <v>197</v>
      </c>
      <c r="F724" s="9" t="s">
        <v>539</v>
      </c>
      <c r="G724" s="9" t="s">
        <v>520</v>
      </c>
      <c r="H724" s="20" t="s">
        <v>20</v>
      </c>
      <c r="I724" s="13">
        <v>50</v>
      </c>
      <c r="J724" s="9" t="s">
        <v>21</v>
      </c>
      <c r="K724" s="13">
        <v>500</v>
      </c>
      <c r="L724" s="13">
        <v>500</v>
      </c>
      <c r="M724" s="13" t="s">
        <v>540</v>
      </c>
      <c r="N724" s="9" t="s">
        <v>522</v>
      </c>
      <c r="XEX724" s="5"/>
      <c r="XEY724" s="5"/>
      <c r="XEZ724" s="5"/>
      <c r="XFA724" s="5"/>
      <c r="XFB724" s="5"/>
      <c r="XFC724" s="5"/>
    </row>
    <row r="725" s="1" customFormat="1" ht="11" customHeight="1" spans="1:16383">
      <c r="A725" s="9"/>
      <c r="B725" s="9"/>
      <c r="C725" s="9"/>
      <c r="D725" s="9"/>
      <c r="E725" s="9"/>
      <c r="F725" s="9"/>
      <c r="G725" s="9"/>
      <c r="H725" s="9" t="s">
        <v>24</v>
      </c>
      <c r="I725" s="13"/>
      <c r="J725" s="9" t="s">
        <v>25</v>
      </c>
      <c r="K725" s="13"/>
      <c r="L725" s="13"/>
      <c r="M725" s="13"/>
      <c r="N725" s="9"/>
      <c r="XEX725" s="5"/>
      <c r="XEY725" s="5"/>
      <c r="XEZ725" s="5"/>
      <c r="XFA725" s="5"/>
      <c r="XFB725" s="5"/>
      <c r="XFC725" s="5"/>
    </row>
    <row r="726" s="1" customFormat="1" ht="11" customHeight="1" spans="1:16383">
      <c r="A726" s="9"/>
      <c r="B726" s="9"/>
      <c r="C726" s="9"/>
      <c r="D726" s="9"/>
      <c r="E726" s="9"/>
      <c r="F726" s="9"/>
      <c r="G726" s="9"/>
      <c r="H726" s="9" t="s">
        <v>26</v>
      </c>
      <c r="I726" s="13"/>
      <c r="J726" s="9" t="s">
        <v>21</v>
      </c>
      <c r="K726" s="13"/>
      <c r="L726" s="13"/>
      <c r="M726" s="13"/>
      <c r="N726" s="9"/>
      <c r="XEX726" s="5"/>
      <c r="XEY726" s="5"/>
      <c r="XEZ726" s="5"/>
      <c r="XFA726" s="5"/>
      <c r="XFB726" s="5"/>
      <c r="XFC726" s="5"/>
    </row>
    <row r="727" s="1" customFormat="1" ht="11" customHeight="1" spans="1:16383">
      <c r="A727" s="9"/>
      <c r="B727" s="9"/>
      <c r="C727" s="9"/>
      <c r="D727" s="9"/>
      <c r="E727" s="9"/>
      <c r="F727" s="9"/>
      <c r="G727" s="9"/>
      <c r="H727" s="9" t="s">
        <v>27</v>
      </c>
      <c r="I727" s="13"/>
      <c r="J727" s="9" t="s">
        <v>28</v>
      </c>
      <c r="K727" s="13"/>
      <c r="L727" s="13"/>
      <c r="M727" s="13"/>
      <c r="N727" s="9"/>
      <c r="XEX727" s="5"/>
      <c r="XEY727" s="5"/>
      <c r="XEZ727" s="5"/>
      <c r="XFA727" s="5"/>
      <c r="XFB727" s="5"/>
      <c r="XFC727" s="5"/>
    </row>
    <row r="728" s="1" customFormat="1" ht="11" customHeight="1" spans="1:16383">
      <c r="A728" s="9"/>
      <c r="B728" s="9"/>
      <c r="C728" s="9"/>
      <c r="D728" s="9"/>
      <c r="E728" s="9"/>
      <c r="F728" s="9"/>
      <c r="G728" s="9"/>
      <c r="H728" s="9" t="s">
        <v>29</v>
      </c>
      <c r="I728" s="13"/>
      <c r="J728" s="9" t="s">
        <v>30</v>
      </c>
      <c r="K728" s="13"/>
      <c r="L728" s="13"/>
      <c r="M728" s="13"/>
      <c r="N728" s="9"/>
      <c r="XEX728" s="5"/>
      <c r="XEY728" s="5"/>
      <c r="XEZ728" s="5"/>
      <c r="XFA728" s="5"/>
      <c r="XFB728" s="5"/>
      <c r="XFC728" s="5"/>
    </row>
    <row r="729" s="1" customFormat="1" ht="11" customHeight="1" spans="1:16383">
      <c r="A729" s="13">
        <v>146</v>
      </c>
      <c r="B729" s="9" t="s">
        <v>541</v>
      </c>
      <c r="C729" s="9" t="s">
        <v>16</v>
      </c>
      <c r="D729" s="9">
        <v>2</v>
      </c>
      <c r="E729" s="9" t="s">
        <v>542</v>
      </c>
      <c r="F729" s="9" t="s">
        <v>543</v>
      </c>
      <c r="G729" s="9" t="s">
        <v>520</v>
      </c>
      <c r="H729" s="20" t="s">
        <v>20</v>
      </c>
      <c r="I729" s="13">
        <v>50</v>
      </c>
      <c r="J729" s="9" t="s">
        <v>21</v>
      </c>
      <c r="K729" s="13">
        <v>500</v>
      </c>
      <c r="L729" s="13">
        <v>500</v>
      </c>
      <c r="M729" s="13" t="s">
        <v>544</v>
      </c>
      <c r="N729" s="9" t="s">
        <v>522</v>
      </c>
      <c r="XEX729" s="5"/>
      <c r="XEY729" s="5"/>
      <c r="XEZ729" s="5"/>
      <c r="XFA729" s="5"/>
      <c r="XFB729" s="5"/>
      <c r="XFC729" s="5"/>
    </row>
    <row r="730" s="1" customFormat="1" ht="11" customHeight="1" spans="1:16383">
      <c r="A730" s="13"/>
      <c r="B730" s="9"/>
      <c r="C730" s="9"/>
      <c r="D730" s="9"/>
      <c r="E730" s="9"/>
      <c r="F730" s="9"/>
      <c r="G730" s="9"/>
      <c r="H730" s="9" t="s">
        <v>24</v>
      </c>
      <c r="I730" s="13"/>
      <c r="J730" s="9" t="s">
        <v>25</v>
      </c>
      <c r="K730" s="13"/>
      <c r="L730" s="13"/>
      <c r="M730" s="13"/>
      <c r="N730" s="9"/>
      <c r="XEX730" s="5"/>
      <c r="XEY730" s="5"/>
      <c r="XEZ730" s="5"/>
      <c r="XFA730" s="5"/>
      <c r="XFB730" s="5"/>
      <c r="XFC730" s="5"/>
    </row>
    <row r="731" s="1" customFormat="1" ht="11" customHeight="1" spans="1:16383">
      <c r="A731" s="13"/>
      <c r="B731" s="9"/>
      <c r="C731" s="9"/>
      <c r="D731" s="9"/>
      <c r="E731" s="9"/>
      <c r="F731" s="9"/>
      <c r="G731" s="9"/>
      <c r="H731" s="9" t="s">
        <v>26</v>
      </c>
      <c r="I731" s="13"/>
      <c r="J731" s="9" t="s">
        <v>21</v>
      </c>
      <c r="K731" s="13"/>
      <c r="L731" s="13"/>
      <c r="M731" s="13"/>
      <c r="N731" s="9"/>
      <c r="XEX731" s="5"/>
      <c r="XEY731" s="5"/>
      <c r="XEZ731" s="5"/>
      <c r="XFA731" s="5"/>
      <c r="XFB731" s="5"/>
      <c r="XFC731" s="5"/>
    </row>
    <row r="732" s="1" customFormat="1" ht="11" customHeight="1" spans="1:16383">
      <c r="A732" s="13"/>
      <c r="B732" s="9"/>
      <c r="C732" s="9"/>
      <c r="D732" s="9"/>
      <c r="E732" s="9"/>
      <c r="F732" s="9"/>
      <c r="G732" s="9"/>
      <c r="H732" s="9" t="s">
        <v>27</v>
      </c>
      <c r="I732" s="13"/>
      <c r="J732" s="9" t="s">
        <v>28</v>
      </c>
      <c r="K732" s="13"/>
      <c r="L732" s="13"/>
      <c r="M732" s="13"/>
      <c r="N732" s="9"/>
      <c r="XEX732" s="5"/>
      <c r="XEY732" s="5"/>
      <c r="XEZ732" s="5"/>
      <c r="XFA732" s="5"/>
      <c r="XFB732" s="5"/>
      <c r="XFC732" s="5"/>
    </row>
    <row r="733" s="1" customFormat="1" ht="11" customHeight="1" spans="1:16383">
      <c r="A733" s="13"/>
      <c r="B733" s="9"/>
      <c r="C733" s="9"/>
      <c r="D733" s="9"/>
      <c r="E733" s="9"/>
      <c r="F733" s="9"/>
      <c r="G733" s="9"/>
      <c r="H733" s="9" t="s">
        <v>29</v>
      </c>
      <c r="I733" s="13"/>
      <c r="J733" s="9" t="s">
        <v>30</v>
      </c>
      <c r="K733" s="13"/>
      <c r="L733" s="13"/>
      <c r="M733" s="13"/>
      <c r="N733" s="9"/>
      <c r="XEX733" s="5"/>
      <c r="XEY733" s="5"/>
      <c r="XEZ733" s="5"/>
      <c r="XFA733" s="5"/>
      <c r="XFB733" s="5"/>
      <c r="XFC733" s="5"/>
    </row>
    <row r="734" s="1" customFormat="1" ht="11" customHeight="1" spans="1:16383">
      <c r="A734" s="9">
        <v>147</v>
      </c>
      <c r="B734" s="9" t="s">
        <v>545</v>
      </c>
      <c r="C734" s="9" t="s">
        <v>16</v>
      </c>
      <c r="D734" s="9">
        <v>4</v>
      </c>
      <c r="E734" s="9" t="s">
        <v>75</v>
      </c>
      <c r="F734" s="9" t="s">
        <v>546</v>
      </c>
      <c r="G734" s="9" t="s">
        <v>520</v>
      </c>
      <c r="H734" s="20" t="s">
        <v>20</v>
      </c>
      <c r="I734" s="13">
        <v>50</v>
      </c>
      <c r="J734" s="9" t="s">
        <v>21</v>
      </c>
      <c r="K734" s="13">
        <v>500</v>
      </c>
      <c r="L734" s="13">
        <v>500</v>
      </c>
      <c r="M734" s="13" t="s">
        <v>547</v>
      </c>
      <c r="N734" s="9" t="s">
        <v>522</v>
      </c>
      <c r="XEX734" s="5"/>
      <c r="XEY734" s="5"/>
      <c r="XEZ734" s="5"/>
      <c r="XFA734" s="5"/>
      <c r="XFB734" s="5"/>
      <c r="XFC734" s="5"/>
    </row>
    <row r="735" s="1" customFormat="1" ht="11" customHeight="1" spans="1:16383">
      <c r="A735" s="9"/>
      <c r="B735" s="9"/>
      <c r="C735" s="9"/>
      <c r="D735" s="9"/>
      <c r="E735" s="9"/>
      <c r="F735" s="9"/>
      <c r="G735" s="9"/>
      <c r="H735" s="9" t="s">
        <v>24</v>
      </c>
      <c r="I735" s="13"/>
      <c r="J735" s="9" t="s">
        <v>25</v>
      </c>
      <c r="K735" s="13"/>
      <c r="L735" s="13"/>
      <c r="M735" s="13"/>
      <c r="N735" s="9"/>
      <c r="XEX735" s="5"/>
      <c r="XEY735" s="5"/>
      <c r="XEZ735" s="5"/>
      <c r="XFA735" s="5"/>
      <c r="XFB735" s="5"/>
      <c r="XFC735" s="5"/>
    </row>
    <row r="736" s="1" customFormat="1" ht="11" customHeight="1" spans="1:16383">
      <c r="A736" s="9"/>
      <c r="B736" s="9"/>
      <c r="C736" s="9"/>
      <c r="D736" s="9"/>
      <c r="E736" s="9"/>
      <c r="F736" s="9"/>
      <c r="G736" s="9"/>
      <c r="H736" s="9" t="s">
        <v>26</v>
      </c>
      <c r="I736" s="13"/>
      <c r="J736" s="9" t="s">
        <v>21</v>
      </c>
      <c r="K736" s="13"/>
      <c r="L736" s="13"/>
      <c r="M736" s="13"/>
      <c r="N736" s="9"/>
      <c r="XEX736" s="5"/>
      <c r="XEY736" s="5"/>
      <c r="XEZ736" s="5"/>
      <c r="XFA736" s="5"/>
      <c r="XFB736" s="5"/>
      <c r="XFC736" s="5"/>
    </row>
    <row r="737" s="1" customFormat="1" ht="11" customHeight="1" spans="1:16383">
      <c r="A737" s="9"/>
      <c r="B737" s="9"/>
      <c r="C737" s="9"/>
      <c r="D737" s="9"/>
      <c r="E737" s="9"/>
      <c r="F737" s="9"/>
      <c r="G737" s="9"/>
      <c r="H737" s="9" t="s">
        <v>27</v>
      </c>
      <c r="I737" s="13"/>
      <c r="J737" s="9" t="s">
        <v>28</v>
      </c>
      <c r="K737" s="13"/>
      <c r="L737" s="13"/>
      <c r="M737" s="13"/>
      <c r="N737" s="9"/>
      <c r="XEX737" s="5"/>
      <c r="XEY737" s="5"/>
      <c r="XEZ737" s="5"/>
      <c r="XFA737" s="5"/>
      <c r="XFB737" s="5"/>
      <c r="XFC737" s="5"/>
    </row>
    <row r="738" s="1" customFormat="1" ht="11" customHeight="1" spans="1:16383">
      <c r="A738" s="9"/>
      <c r="B738" s="9"/>
      <c r="C738" s="9"/>
      <c r="D738" s="9"/>
      <c r="E738" s="9"/>
      <c r="F738" s="9"/>
      <c r="G738" s="9"/>
      <c r="H738" s="9" t="s">
        <v>29</v>
      </c>
      <c r="I738" s="13"/>
      <c r="J738" s="9" t="s">
        <v>30</v>
      </c>
      <c r="K738" s="13"/>
      <c r="L738" s="13"/>
      <c r="M738" s="13"/>
      <c r="N738" s="9"/>
      <c r="XEX738" s="5"/>
      <c r="XEY738" s="5"/>
      <c r="XEZ738" s="5"/>
      <c r="XFA738" s="5"/>
      <c r="XFB738" s="5"/>
      <c r="XFC738" s="5"/>
    </row>
    <row r="739" s="1" customFormat="1" ht="11" customHeight="1" spans="1:16383">
      <c r="A739" s="13">
        <v>148</v>
      </c>
      <c r="B739" s="9" t="s">
        <v>548</v>
      </c>
      <c r="C739" s="9" t="s">
        <v>16</v>
      </c>
      <c r="D739" s="9">
        <v>5</v>
      </c>
      <c r="E739" s="9" t="s">
        <v>100</v>
      </c>
      <c r="F739" s="9" t="s">
        <v>549</v>
      </c>
      <c r="G739" s="9" t="s">
        <v>520</v>
      </c>
      <c r="H739" s="20" t="s">
        <v>20</v>
      </c>
      <c r="I739" s="13">
        <v>50</v>
      </c>
      <c r="J739" s="9" t="s">
        <v>21</v>
      </c>
      <c r="K739" s="13">
        <v>500</v>
      </c>
      <c r="L739" s="13">
        <v>500</v>
      </c>
      <c r="M739" s="13" t="s">
        <v>341</v>
      </c>
      <c r="N739" s="9" t="s">
        <v>522</v>
      </c>
      <c r="XEX739" s="5"/>
      <c r="XEY739" s="5"/>
      <c r="XEZ739" s="5"/>
      <c r="XFA739" s="5"/>
      <c r="XFB739" s="5"/>
      <c r="XFC739" s="5"/>
    </row>
    <row r="740" s="1" customFormat="1" ht="11" customHeight="1" spans="1:16383">
      <c r="A740" s="13"/>
      <c r="B740" s="9"/>
      <c r="C740" s="9"/>
      <c r="D740" s="9"/>
      <c r="E740" s="9"/>
      <c r="F740" s="9"/>
      <c r="G740" s="9"/>
      <c r="H740" s="9" t="s">
        <v>24</v>
      </c>
      <c r="I740" s="13"/>
      <c r="J740" s="9" t="s">
        <v>25</v>
      </c>
      <c r="K740" s="13"/>
      <c r="L740" s="13"/>
      <c r="M740" s="13"/>
      <c r="N740" s="9"/>
      <c r="XEX740" s="5"/>
      <c r="XEY740" s="5"/>
      <c r="XEZ740" s="5"/>
      <c r="XFA740" s="5"/>
      <c r="XFB740" s="5"/>
      <c r="XFC740" s="5"/>
    </row>
    <row r="741" s="1" customFormat="1" ht="11" customHeight="1" spans="1:16383">
      <c r="A741" s="13"/>
      <c r="B741" s="9"/>
      <c r="C741" s="9"/>
      <c r="D741" s="9"/>
      <c r="E741" s="9"/>
      <c r="F741" s="9"/>
      <c r="G741" s="9"/>
      <c r="H741" s="9" t="s">
        <v>26</v>
      </c>
      <c r="I741" s="13"/>
      <c r="J741" s="9" t="s">
        <v>21</v>
      </c>
      <c r="K741" s="13"/>
      <c r="L741" s="13"/>
      <c r="M741" s="13"/>
      <c r="N741" s="9"/>
      <c r="XEX741" s="5"/>
      <c r="XEY741" s="5"/>
      <c r="XEZ741" s="5"/>
      <c r="XFA741" s="5"/>
      <c r="XFB741" s="5"/>
      <c r="XFC741" s="5"/>
    </row>
    <row r="742" s="1" customFormat="1" ht="11" customHeight="1" spans="1:16383">
      <c r="A742" s="13"/>
      <c r="B742" s="9"/>
      <c r="C742" s="9"/>
      <c r="D742" s="9"/>
      <c r="E742" s="9"/>
      <c r="F742" s="9"/>
      <c r="G742" s="9"/>
      <c r="H742" s="9" t="s">
        <v>27</v>
      </c>
      <c r="I742" s="13"/>
      <c r="J742" s="9" t="s">
        <v>28</v>
      </c>
      <c r="K742" s="13"/>
      <c r="L742" s="13"/>
      <c r="M742" s="13"/>
      <c r="N742" s="9"/>
      <c r="XEX742" s="5"/>
      <c r="XEY742" s="5"/>
      <c r="XEZ742" s="5"/>
      <c r="XFA742" s="5"/>
      <c r="XFB742" s="5"/>
      <c r="XFC742" s="5"/>
    </row>
    <row r="743" s="1" customFormat="1" ht="11" customHeight="1" spans="1:16383">
      <c r="A743" s="13"/>
      <c r="B743" s="9"/>
      <c r="C743" s="9"/>
      <c r="D743" s="9"/>
      <c r="E743" s="9"/>
      <c r="F743" s="9"/>
      <c r="G743" s="9"/>
      <c r="H743" s="9" t="s">
        <v>29</v>
      </c>
      <c r="I743" s="13"/>
      <c r="J743" s="9" t="s">
        <v>30</v>
      </c>
      <c r="K743" s="13"/>
      <c r="L743" s="13"/>
      <c r="M743" s="13"/>
      <c r="N743" s="9"/>
      <c r="XEX743" s="5"/>
      <c r="XEY743" s="5"/>
      <c r="XEZ743" s="5"/>
      <c r="XFA743" s="5"/>
      <c r="XFB743" s="5"/>
      <c r="XFC743" s="5"/>
    </row>
    <row r="744" s="1" customFormat="1" ht="11" customHeight="1" spans="1:16383">
      <c r="A744" s="9">
        <v>149</v>
      </c>
      <c r="B744" s="9" t="s">
        <v>550</v>
      </c>
      <c r="C744" s="9" t="s">
        <v>16</v>
      </c>
      <c r="D744" s="9">
        <v>8</v>
      </c>
      <c r="E744" s="9" t="s">
        <v>312</v>
      </c>
      <c r="F744" s="9" t="s">
        <v>551</v>
      </c>
      <c r="G744" s="9" t="s">
        <v>520</v>
      </c>
      <c r="H744" s="20" t="s">
        <v>20</v>
      </c>
      <c r="I744" s="13"/>
      <c r="J744" s="9" t="s">
        <v>21</v>
      </c>
      <c r="K744" s="13"/>
      <c r="L744" s="13">
        <v>500</v>
      </c>
      <c r="M744" s="13" t="s">
        <v>552</v>
      </c>
      <c r="N744" s="9" t="s">
        <v>522</v>
      </c>
      <c r="XEX744" s="5"/>
      <c r="XEY744" s="5"/>
      <c r="XEZ744" s="5"/>
      <c r="XFA744" s="5"/>
      <c r="XFB744" s="5"/>
      <c r="XFC744" s="5"/>
    </row>
    <row r="745" s="1" customFormat="1" ht="11" customHeight="1" spans="1:16383">
      <c r="A745" s="9"/>
      <c r="B745" s="9"/>
      <c r="C745" s="9"/>
      <c r="D745" s="9"/>
      <c r="E745" s="9"/>
      <c r="F745" s="9"/>
      <c r="G745" s="9"/>
      <c r="H745" s="9" t="s">
        <v>24</v>
      </c>
      <c r="I745" s="13"/>
      <c r="J745" s="9" t="s">
        <v>25</v>
      </c>
      <c r="K745" s="13"/>
      <c r="L745" s="13"/>
      <c r="M745" s="13"/>
      <c r="N745" s="9"/>
      <c r="XEX745" s="5"/>
      <c r="XEY745" s="5"/>
      <c r="XEZ745" s="5"/>
      <c r="XFA745" s="5"/>
      <c r="XFB745" s="5"/>
      <c r="XFC745" s="5"/>
    </row>
    <row r="746" s="1" customFormat="1" ht="11" customHeight="1" spans="1:16383">
      <c r="A746" s="9"/>
      <c r="B746" s="9"/>
      <c r="C746" s="9"/>
      <c r="D746" s="9"/>
      <c r="E746" s="9"/>
      <c r="F746" s="9"/>
      <c r="G746" s="9"/>
      <c r="H746" s="9" t="s">
        <v>26</v>
      </c>
      <c r="I746" s="13"/>
      <c r="J746" s="9" t="s">
        <v>21</v>
      </c>
      <c r="K746" s="13"/>
      <c r="L746" s="13"/>
      <c r="M746" s="13"/>
      <c r="N746" s="9"/>
      <c r="XEX746" s="5"/>
      <c r="XEY746" s="5"/>
      <c r="XEZ746" s="5"/>
      <c r="XFA746" s="5"/>
      <c r="XFB746" s="5"/>
      <c r="XFC746" s="5"/>
    </row>
    <row r="747" s="1" customFormat="1" ht="11" customHeight="1" spans="1:16383">
      <c r="A747" s="9"/>
      <c r="B747" s="9"/>
      <c r="C747" s="9"/>
      <c r="D747" s="9"/>
      <c r="E747" s="9"/>
      <c r="F747" s="9"/>
      <c r="G747" s="9"/>
      <c r="H747" s="9" t="s">
        <v>27</v>
      </c>
      <c r="I747" s="13">
        <v>26</v>
      </c>
      <c r="J747" s="9" t="s">
        <v>28</v>
      </c>
      <c r="K747" s="13">
        <v>500</v>
      </c>
      <c r="L747" s="13"/>
      <c r="M747" s="13"/>
      <c r="N747" s="9"/>
      <c r="XEX747" s="5"/>
      <c r="XEY747" s="5"/>
      <c r="XEZ747" s="5"/>
      <c r="XFA747" s="5"/>
      <c r="XFB747" s="5"/>
      <c r="XFC747" s="5"/>
    </row>
    <row r="748" s="1" customFormat="1" ht="11" customHeight="1" spans="1:16383">
      <c r="A748" s="9"/>
      <c r="B748" s="9"/>
      <c r="C748" s="9"/>
      <c r="D748" s="9"/>
      <c r="E748" s="9"/>
      <c r="F748" s="9"/>
      <c r="G748" s="9"/>
      <c r="H748" s="9" t="s">
        <v>29</v>
      </c>
      <c r="I748" s="13"/>
      <c r="J748" s="9" t="s">
        <v>30</v>
      </c>
      <c r="K748" s="13"/>
      <c r="L748" s="13"/>
      <c r="M748" s="13"/>
      <c r="N748" s="9"/>
      <c r="XEX748" s="5"/>
      <c r="XEY748" s="5"/>
      <c r="XEZ748" s="5"/>
      <c r="XFA748" s="5"/>
      <c r="XFB748" s="5"/>
      <c r="XFC748" s="5"/>
    </row>
    <row r="749" s="1" customFormat="1" ht="11" customHeight="1" spans="1:16383">
      <c r="A749" s="13">
        <v>150</v>
      </c>
      <c r="B749" s="9" t="s">
        <v>553</v>
      </c>
      <c r="C749" s="9" t="s">
        <v>16</v>
      </c>
      <c r="D749" s="9">
        <v>5</v>
      </c>
      <c r="E749" s="9" t="s">
        <v>312</v>
      </c>
      <c r="F749" s="9" t="s">
        <v>554</v>
      </c>
      <c r="G749" s="9" t="s">
        <v>520</v>
      </c>
      <c r="H749" s="20" t="s">
        <v>20</v>
      </c>
      <c r="I749" s="13">
        <v>55.2</v>
      </c>
      <c r="J749" s="9" t="s">
        <v>21</v>
      </c>
      <c r="K749" s="13">
        <v>500</v>
      </c>
      <c r="L749" s="13">
        <v>500</v>
      </c>
      <c r="M749" s="13" t="s">
        <v>555</v>
      </c>
      <c r="N749" s="9" t="s">
        <v>522</v>
      </c>
      <c r="XEX749" s="5"/>
      <c r="XEY749" s="5"/>
      <c r="XEZ749" s="5"/>
      <c r="XFA749" s="5"/>
      <c r="XFB749" s="5"/>
      <c r="XFC749" s="5"/>
    </row>
    <row r="750" s="1" customFormat="1" ht="11" customHeight="1" spans="1:16383">
      <c r="A750" s="13"/>
      <c r="B750" s="9"/>
      <c r="C750" s="9"/>
      <c r="D750" s="9"/>
      <c r="E750" s="9"/>
      <c r="F750" s="9"/>
      <c r="G750" s="9"/>
      <c r="H750" s="9" t="s">
        <v>24</v>
      </c>
      <c r="I750" s="13"/>
      <c r="J750" s="9" t="s">
        <v>25</v>
      </c>
      <c r="K750" s="13"/>
      <c r="L750" s="13"/>
      <c r="M750" s="13"/>
      <c r="N750" s="9"/>
      <c r="XEX750" s="5"/>
      <c r="XEY750" s="5"/>
      <c r="XEZ750" s="5"/>
      <c r="XFA750" s="5"/>
      <c r="XFB750" s="5"/>
      <c r="XFC750" s="5"/>
    </row>
    <row r="751" s="1" customFormat="1" ht="11" customHeight="1" spans="1:16383">
      <c r="A751" s="13"/>
      <c r="B751" s="9"/>
      <c r="C751" s="9"/>
      <c r="D751" s="9"/>
      <c r="E751" s="9"/>
      <c r="F751" s="9"/>
      <c r="G751" s="9"/>
      <c r="H751" s="9" t="s">
        <v>26</v>
      </c>
      <c r="I751" s="13"/>
      <c r="J751" s="9" t="s">
        <v>21</v>
      </c>
      <c r="K751" s="13"/>
      <c r="L751" s="13"/>
      <c r="M751" s="13"/>
      <c r="N751" s="9"/>
      <c r="XEX751" s="5"/>
      <c r="XEY751" s="5"/>
      <c r="XEZ751" s="5"/>
      <c r="XFA751" s="5"/>
      <c r="XFB751" s="5"/>
      <c r="XFC751" s="5"/>
    </row>
    <row r="752" s="1" customFormat="1" ht="11" customHeight="1" spans="1:16383">
      <c r="A752" s="13"/>
      <c r="B752" s="9"/>
      <c r="C752" s="9"/>
      <c r="D752" s="9"/>
      <c r="E752" s="9"/>
      <c r="F752" s="9"/>
      <c r="G752" s="9"/>
      <c r="H752" s="9" t="s">
        <v>27</v>
      </c>
      <c r="I752" s="13"/>
      <c r="J752" s="9" t="s">
        <v>28</v>
      </c>
      <c r="K752" s="13"/>
      <c r="L752" s="13"/>
      <c r="M752" s="13"/>
      <c r="N752" s="9"/>
      <c r="XEX752" s="5"/>
      <c r="XEY752" s="5"/>
      <c r="XEZ752" s="5"/>
      <c r="XFA752" s="5"/>
      <c r="XFB752" s="5"/>
      <c r="XFC752" s="5"/>
    </row>
    <row r="753" s="1" customFormat="1" ht="11" customHeight="1" spans="1:16383">
      <c r="A753" s="13"/>
      <c r="B753" s="9"/>
      <c r="C753" s="9"/>
      <c r="D753" s="9"/>
      <c r="E753" s="9"/>
      <c r="F753" s="9"/>
      <c r="G753" s="9"/>
      <c r="H753" s="9" t="s">
        <v>29</v>
      </c>
      <c r="I753" s="13"/>
      <c r="J753" s="9" t="s">
        <v>30</v>
      </c>
      <c r="K753" s="13"/>
      <c r="L753" s="13"/>
      <c r="M753" s="13"/>
      <c r="N753" s="9"/>
      <c r="XEX753" s="5"/>
      <c r="XEY753" s="5"/>
      <c r="XEZ753" s="5"/>
      <c r="XFA753" s="5"/>
      <c r="XFB753" s="5"/>
      <c r="XFC753" s="5"/>
    </row>
    <row r="754" s="1" customFormat="1" ht="11" customHeight="1" spans="1:16383">
      <c r="A754" s="9">
        <v>151</v>
      </c>
      <c r="B754" s="9" t="s">
        <v>556</v>
      </c>
      <c r="C754" s="9" t="s">
        <v>16</v>
      </c>
      <c r="D754" s="9">
        <v>5</v>
      </c>
      <c r="E754" s="9" t="s">
        <v>100</v>
      </c>
      <c r="F754" s="9" t="s">
        <v>557</v>
      </c>
      <c r="G754" s="9" t="s">
        <v>520</v>
      </c>
      <c r="H754" s="20" t="s">
        <v>20</v>
      </c>
      <c r="I754" s="13">
        <v>65</v>
      </c>
      <c r="J754" s="9" t="s">
        <v>21</v>
      </c>
      <c r="K754" s="13">
        <v>500</v>
      </c>
      <c r="L754" s="13">
        <v>500</v>
      </c>
      <c r="M754" s="13" t="s">
        <v>558</v>
      </c>
      <c r="N754" s="9" t="s">
        <v>522</v>
      </c>
      <c r="XEX754" s="5"/>
      <c r="XEY754" s="5"/>
      <c r="XEZ754" s="5"/>
      <c r="XFA754" s="5"/>
      <c r="XFB754" s="5"/>
      <c r="XFC754" s="5"/>
    </row>
    <row r="755" s="1" customFormat="1" ht="11" customHeight="1" spans="1:16383">
      <c r="A755" s="9"/>
      <c r="B755" s="9"/>
      <c r="C755" s="9"/>
      <c r="D755" s="9"/>
      <c r="E755" s="9"/>
      <c r="F755" s="9"/>
      <c r="G755" s="9"/>
      <c r="H755" s="9" t="s">
        <v>24</v>
      </c>
      <c r="I755" s="13"/>
      <c r="J755" s="9" t="s">
        <v>25</v>
      </c>
      <c r="K755" s="13"/>
      <c r="L755" s="13"/>
      <c r="M755" s="13"/>
      <c r="N755" s="9"/>
      <c r="XEX755" s="5"/>
      <c r="XEY755" s="5"/>
      <c r="XEZ755" s="5"/>
      <c r="XFA755" s="5"/>
      <c r="XFB755" s="5"/>
      <c r="XFC755" s="5"/>
    </row>
    <row r="756" s="1" customFormat="1" ht="11" customHeight="1" spans="1:16383">
      <c r="A756" s="9"/>
      <c r="B756" s="9"/>
      <c r="C756" s="9"/>
      <c r="D756" s="9"/>
      <c r="E756" s="9"/>
      <c r="F756" s="9"/>
      <c r="G756" s="9"/>
      <c r="H756" s="9" t="s">
        <v>26</v>
      </c>
      <c r="I756" s="13"/>
      <c r="J756" s="9" t="s">
        <v>21</v>
      </c>
      <c r="K756" s="13"/>
      <c r="L756" s="13"/>
      <c r="M756" s="13"/>
      <c r="N756" s="9"/>
      <c r="XEX756" s="5"/>
      <c r="XEY756" s="5"/>
      <c r="XEZ756" s="5"/>
      <c r="XFA756" s="5"/>
      <c r="XFB756" s="5"/>
      <c r="XFC756" s="5"/>
    </row>
    <row r="757" s="1" customFormat="1" ht="11" customHeight="1" spans="1:16383">
      <c r="A757" s="9"/>
      <c r="B757" s="9"/>
      <c r="C757" s="9"/>
      <c r="D757" s="9"/>
      <c r="E757" s="9"/>
      <c r="F757" s="9"/>
      <c r="G757" s="9"/>
      <c r="H757" s="9" t="s">
        <v>27</v>
      </c>
      <c r="I757" s="13"/>
      <c r="J757" s="9" t="s">
        <v>28</v>
      </c>
      <c r="K757" s="13"/>
      <c r="L757" s="13"/>
      <c r="M757" s="13"/>
      <c r="N757" s="9"/>
      <c r="XEX757" s="5"/>
      <c r="XEY757" s="5"/>
      <c r="XEZ757" s="5"/>
      <c r="XFA757" s="5"/>
      <c r="XFB757" s="5"/>
      <c r="XFC757" s="5"/>
    </row>
    <row r="758" s="1" customFormat="1" ht="11" customHeight="1" spans="1:16383">
      <c r="A758" s="9"/>
      <c r="B758" s="9"/>
      <c r="C758" s="9"/>
      <c r="D758" s="9"/>
      <c r="E758" s="9"/>
      <c r="F758" s="9"/>
      <c r="G758" s="9"/>
      <c r="H758" s="9" t="s">
        <v>29</v>
      </c>
      <c r="I758" s="13"/>
      <c r="J758" s="9" t="s">
        <v>30</v>
      </c>
      <c r="K758" s="13"/>
      <c r="L758" s="13"/>
      <c r="M758" s="13"/>
      <c r="N758" s="9"/>
      <c r="XEX758" s="5"/>
      <c r="XEY758" s="5"/>
      <c r="XEZ758" s="5"/>
      <c r="XFA758" s="5"/>
      <c r="XFB758" s="5"/>
      <c r="XFC758" s="5"/>
    </row>
    <row r="759" s="1" customFormat="1" ht="11" customHeight="1" spans="1:16383">
      <c r="A759" s="13">
        <v>152</v>
      </c>
      <c r="B759" s="9" t="s">
        <v>559</v>
      </c>
      <c r="C759" s="9" t="s">
        <v>16</v>
      </c>
      <c r="D759" s="9">
        <v>4</v>
      </c>
      <c r="E759" s="9" t="s">
        <v>104</v>
      </c>
      <c r="F759" s="9" t="s">
        <v>560</v>
      </c>
      <c r="G759" s="9" t="s">
        <v>520</v>
      </c>
      <c r="H759" s="20" t="s">
        <v>20</v>
      </c>
      <c r="I759" s="13">
        <v>58.8</v>
      </c>
      <c r="J759" s="9" t="s">
        <v>21</v>
      </c>
      <c r="K759" s="13">
        <v>500</v>
      </c>
      <c r="L759" s="13">
        <v>500</v>
      </c>
      <c r="M759" s="13" t="s">
        <v>561</v>
      </c>
      <c r="N759" s="9" t="s">
        <v>522</v>
      </c>
      <c r="XEX759" s="5"/>
      <c r="XEY759" s="5"/>
      <c r="XEZ759" s="5"/>
      <c r="XFA759" s="5"/>
      <c r="XFB759" s="5"/>
      <c r="XFC759" s="5"/>
    </row>
    <row r="760" s="1" customFormat="1" ht="11" customHeight="1" spans="1:16383">
      <c r="A760" s="13"/>
      <c r="B760" s="9"/>
      <c r="C760" s="9"/>
      <c r="D760" s="9"/>
      <c r="E760" s="9"/>
      <c r="F760" s="9"/>
      <c r="G760" s="9"/>
      <c r="H760" s="9" t="s">
        <v>24</v>
      </c>
      <c r="I760" s="13"/>
      <c r="J760" s="9" t="s">
        <v>25</v>
      </c>
      <c r="K760" s="13"/>
      <c r="L760" s="13"/>
      <c r="M760" s="13"/>
      <c r="N760" s="9"/>
      <c r="XEX760" s="5"/>
      <c r="XEY760" s="5"/>
      <c r="XEZ760" s="5"/>
      <c r="XFA760" s="5"/>
      <c r="XFB760" s="5"/>
      <c r="XFC760" s="5"/>
    </row>
    <row r="761" s="1" customFormat="1" ht="11" customHeight="1" spans="1:16383">
      <c r="A761" s="13"/>
      <c r="B761" s="9"/>
      <c r="C761" s="9"/>
      <c r="D761" s="9"/>
      <c r="E761" s="9"/>
      <c r="F761" s="9"/>
      <c r="G761" s="9"/>
      <c r="H761" s="9" t="s">
        <v>26</v>
      </c>
      <c r="I761" s="13"/>
      <c r="J761" s="9" t="s">
        <v>21</v>
      </c>
      <c r="K761" s="13"/>
      <c r="L761" s="13"/>
      <c r="M761" s="13"/>
      <c r="N761" s="9"/>
      <c r="XEX761" s="5"/>
      <c r="XEY761" s="5"/>
      <c r="XEZ761" s="5"/>
      <c r="XFA761" s="5"/>
      <c r="XFB761" s="5"/>
      <c r="XFC761" s="5"/>
    </row>
    <row r="762" s="1" customFormat="1" ht="11" customHeight="1" spans="1:16383">
      <c r="A762" s="13"/>
      <c r="B762" s="9"/>
      <c r="C762" s="9"/>
      <c r="D762" s="9"/>
      <c r="E762" s="9"/>
      <c r="F762" s="9"/>
      <c r="G762" s="9"/>
      <c r="H762" s="9" t="s">
        <v>27</v>
      </c>
      <c r="I762" s="13"/>
      <c r="J762" s="9" t="s">
        <v>28</v>
      </c>
      <c r="K762" s="13"/>
      <c r="L762" s="13"/>
      <c r="M762" s="13"/>
      <c r="N762" s="9"/>
      <c r="XEX762" s="5"/>
      <c r="XEY762" s="5"/>
      <c r="XEZ762" s="5"/>
      <c r="XFA762" s="5"/>
      <c r="XFB762" s="5"/>
      <c r="XFC762" s="5"/>
    </row>
    <row r="763" s="1" customFormat="1" ht="11" customHeight="1" spans="1:16383">
      <c r="A763" s="13"/>
      <c r="B763" s="9"/>
      <c r="C763" s="9"/>
      <c r="D763" s="9"/>
      <c r="E763" s="9"/>
      <c r="F763" s="9"/>
      <c r="G763" s="9"/>
      <c r="H763" s="9" t="s">
        <v>29</v>
      </c>
      <c r="I763" s="13"/>
      <c r="J763" s="9" t="s">
        <v>30</v>
      </c>
      <c r="K763" s="13"/>
      <c r="L763" s="13"/>
      <c r="M763" s="13"/>
      <c r="N763" s="9"/>
      <c r="XEX763" s="5"/>
      <c r="XEY763" s="5"/>
      <c r="XEZ763" s="5"/>
      <c r="XFA763" s="5"/>
      <c r="XFB763" s="5"/>
      <c r="XFC763" s="5"/>
    </row>
    <row r="764" s="1" customFormat="1" ht="11" customHeight="1" spans="1:16383">
      <c r="A764" s="9">
        <v>153</v>
      </c>
      <c r="B764" s="9" t="s">
        <v>562</v>
      </c>
      <c r="C764" s="9" t="s">
        <v>16</v>
      </c>
      <c r="D764" s="9">
        <v>4</v>
      </c>
      <c r="E764" s="9" t="s">
        <v>48</v>
      </c>
      <c r="F764" s="9" t="s">
        <v>563</v>
      </c>
      <c r="G764" s="9" t="s">
        <v>520</v>
      </c>
      <c r="H764" s="20" t="s">
        <v>20</v>
      </c>
      <c r="I764" s="13">
        <v>57.8</v>
      </c>
      <c r="J764" s="9" t="s">
        <v>21</v>
      </c>
      <c r="K764" s="13">
        <v>500</v>
      </c>
      <c r="L764" s="13">
        <v>500</v>
      </c>
      <c r="M764" s="13" t="s">
        <v>564</v>
      </c>
      <c r="N764" s="9" t="s">
        <v>522</v>
      </c>
      <c r="XEX764" s="5"/>
      <c r="XEY764" s="5"/>
      <c r="XEZ764" s="5"/>
      <c r="XFA764" s="5"/>
      <c r="XFB764" s="5"/>
      <c r="XFC764" s="5"/>
    </row>
    <row r="765" s="1" customFormat="1" ht="11" customHeight="1" spans="1:16383">
      <c r="A765" s="9"/>
      <c r="B765" s="9"/>
      <c r="C765" s="9"/>
      <c r="D765" s="9"/>
      <c r="E765" s="9"/>
      <c r="F765" s="9"/>
      <c r="G765" s="9"/>
      <c r="H765" s="9" t="s">
        <v>24</v>
      </c>
      <c r="I765" s="13"/>
      <c r="J765" s="9" t="s">
        <v>25</v>
      </c>
      <c r="K765" s="13"/>
      <c r="L765" s="13"/>
      <c r="M765" s="13"/>
      <c r="N765" s="9"/>
      <c r="XEX765" s="5"/>
      <c r="XEY765" s="5"/>
      <c r="XEZ765" s="5"/>
      <c r="XFA765" s="5"/>
      <c r="XFB765" s="5"/>
      <c r="XFC765" s="5"/>
    </row>
    <row r="766" s="1" customFormat="1" ht="11" customHeight="1" spans="1:16383">
      <c r="A766" s="9"/>
      <c r="B766" s="9"/>
      <c r="C766" s="9"/>
      <c r="D766" s="9"/>
      <c r="E766" s="9"/>
      <c r="F766" s="9"/>
      <c r="G766" s="9"/>
      <c r="H766" s="9" t="s">
        <v>26</v>
      </c>
      <c r="I766" s="13"/>
      <c r="J766" s="9" t="s">
        <v>21</v>
      </c>
      <c r="K766" s="13"/>
      <c r="L766" s="13"/>
      <c r="M766" s="13"/>
      <c r="N766" s="9"/>
      <c r="XEX766" s="5"/>
      <c r="XEY766" s="5"/>
      <c r="XEZ766" s="5"/>
      <c r="XFA766" s="5"/>
      <c r="XFB766" s="5"/>
      <c r="XFC766" s="5"/>
    </row>
    <row r="767" s="1" customFormat="1" ht="11" customHeight="1" spans="1:16383">
      <c r="A767" s="9"/>
      <c r="B767" s="9"/>
      <c r="C767" s="9"/>
      <c r="D767" s="9"/>
      <c r="E767" s="9"/>
      <c r="F767" s="9"/>
      <c r="G767" s="9"/>
      <c r="H767" s="9" t="s">
        <v>27</v>
      </c>
      <c r="I767" s="13"/>
      <c r="J767" s="9" t="s">
        <v>28</v>
      </c>
      <c r="K767" s="13"/>
      <c r="L767" s="13"/>
      <c r="M767" s="13"/>
      <c r="N767" s="9"/>
      <c r="XEX767" s="5"/>
      <c r="XEY767" s="5"/>
      <c r="XEZ767" s="5"/>
      <c r="XFA767" s="5"/>
      <c r="XFB767" s="5"/>
      <c r="XFC767" s="5"/>
    </row>
    <row r="768" s="1" customFormat="1" ht="11" customHeight="1" spans="1:16383">
      <c r="A768" s="9"/>
      <c r="B768" s="9"/>
      <c r="C768" s="9"/>
      <c r="D768" s="9"/>
      <c r="E768" s="9"/>
      <c r="F768" s="9"/>
      <c r="G768" s="9"/>
      <c r="H768" s="9" t="s">
        <v>29</v>
      </c>
      <c r="I768" s="13"/>
      <c r="J768" s="9" t="s">
        <v>30</v>
      </c>
      <c r="K768" s="13"/>
      <c r="L768" s="13"/>
      <c r="M768" s="13"/>
      <c r="N768" s="9"/>
      <c r="XEX768" s="5"/>
      <c r="XEY768" s="5"/>
      <c r="XEZ768" s="5"/>
      <c r="XFA768" s="5"/>
      <c r="XFB768" s="5"/>
      <c r="XFC768" s="5"/>
    </row>
    <row r="769" s="1" customFormat="1" ht="11" customHeight="1" spans="1:16383">
      <c r="A769" s="13">
        <v>154</v>
      </c>
      <c r="B769" s="9" t="s">
        <v>565</v>
      </c>
      <c r="C769" s="9" t="s">
        <v>16</v>
      </c>
      <c r="D769" s="9">
        <v>4</v>
      </c>
      <c r="E769" s="9" t="s">
        <v>40</v>
      </c>
      <c r="F769" s="9" t="s">
        <v>566</v>
      </c>
      <c r="G769" s="9" t="s">
        <v>520</v>
      </c>
      <c r="H769" s="20" t="s">
        <v>20</v>
      </c>
      <c r="I769" s="13">
        <v>50</v>
      </c>
      <c r="J769" s="9" t="s">
        <v>21</v>
      </c>
      <c r="K769" s="13">
        <v>500</v>
      </c>
      <c r="L769" s="13">
        <v>500</v>
      </c>
      <c r="M769" s="13" t="s">
        <v>567</v>
      </c>
      <c r="N769" s="9" t="s">
        <v>522</v>
      </c>
      <c r="XEX769" s="5"/>
      <c r="XEY769" s="5"/>
      <c r="XEZ769" s="5"/>
      <c r="XFA769" s="5"/>
      <c r="XFB769" s="5"/>
      <c r="XFC769" s="5"/>
    </row>
    <row r="770" s="1" customFormat="1" ht="11" customHeight="1" spans="1:16383">
      <c r="A770" s="13"/>
      <c r="B770" s="9"/>
      <c r="C770" s="9"/>
      <c r="D770" s="9"/>
      <c r="E770" s="9"/>
      <c r="F770" s="9"/>
      <c r="G770" s="9"/>
      <c r="H770" s="9" t="s">
        <v>24</v>
      </c>
      <c r="I770" s="13"/>
      <c r="J770" s="9" t="s">
        <v>25</v>
      </c>
      <c r="K770" s="13"/>
      <c r="L770" s="13"/>
      <c r="M770" s="13"/>
      <c r="N770" s="9"/>
      <c r="XEX770" s="5"/>
      <c r="XEY770" s="5"/>
      <c r="XEZ770" s="5"/>
      <c r="XFA770" s="5"/>
      <c r="XFB770" s="5"/>
      <c r="XFC770" s="5"/>
    </row>
    <row r="771" s="1" customFormat="1" ht="11" customHeight="1" spans="1:16383">
      <c r="A771" s="13"/>
      <c r="B771" s="9"/>
      <c r="C771" s="9"/>
      <c r="D771" s="9"/>
      <c r="E771" s="9"/>
      <c r="F771" s="9"/>
      <c r="G771" s="9"/>
      <c r="H771" s="9" t="s">
        <v>26</v>
      </c>
      <c r="I771" s="13"/>
      <c r="J771" s="9" t="s">
        <v>21</v>
      </c>
      <c r="K771" s="13"/>
      <c r="L771" s="13"/>
      <c r="M771" s="13"/>
      <c r="N771" s="9"/>
      <c r="XEX771" s="5"/>
      <c r="XEY771" s="5"/>
      <c r="XEZ771" s="5"/>
      <c r="XFA771" s="5"/>
      <c r="XFB771" s="5"/>
      <c r="XFC771" s="5"/>
    </row>
    <row r="772" s="1" customFormat="1" ht="11" customHeight="1" spans="1:16383">
      <c r="A772" s="13"/>
      <c r="B772" s="9"/>
      <c r="C772" s="9"/>
      <c r="D772" s="9"/>
      <c r="E772" s="9"/>
      <c r="F772" s="9"/>
      <c r="G772" s="9"/>
      <c r="H772" s="9" t="s">
        <v>27</v>
      </c>
      <c r="I772" s="13"/>
      <c r="J772" s="9" t="s">
        <v>28</v>
      </c>
      <c r="K772" s="13"/>
      <c r="L772" s="13"/>
      <c r="M772" s="13"/>
      <c r="N772" s="9"/>
      <c r="XEX772" s="5"/>
      <c r="XEY772" s="5"/>
      <c r="XEZ772" s="5"/>
      <c r="XFA772" s="5"/>
      <c r="XFB772" s="5"/>
      <c r="XFC772" s="5"/>
    </row>
    <row r="773" s="1" customFormat="1" ht="11" customHeight="1" spans="1:16383">
      <c r="A773" s="13"/>
      <c r="B773" s="9"/>
      <c r="C773" s="9"/>
      <c r="D773" s="9"/>
      <c r="E773" s="9"/>
      <c r="F773" s="9"/>
      <c r="G773" s="9"/>
      <c r="H773" s="9" t="s">
        <v>29</v>
      </c>
      <c r="I773" s="13"/>
      <c r="J773" s="9" t="s">
        <v>30</v>
      </c>
      <c r="K773" s="13"/>
      <c r="L773" s="13"/>
      <c r="M773" s="13"/>
      <c r="N773" s="9"/>
      <c r="XEX773" s="5"/>
      <c r="XEY773" s="5"/>
      <c r="XEZ773" s="5"/>
      <c r="XFA773" s="5"/>
      <c r="XFB773" s="5"/>
      <c r="XFC773" s="5"/>
    </row>
    <row r="774" s="1" customFormat="1" ht="11" customHeight="1" spans="1:16383">
      <c r="A774" s="9">
        <v>155</v>
      </c>
      <c r="B774" s="9" t="s">
        <v>568</v>
      </c>
      <c r="C774" s="9" t="s">
        <v>16</v>
      </c>
      <c r="D774" s="9">
        <v>7</v>
      </c>
      <c r="E774" s="9" t="s">
        <v>146</v>
      </c>
      <c r="F774" s="9" t="s">
        <v>569</v>
      </c>
      <c r="G774" s="9" t="s">
        <v>520</v>
      </c>
      <c r="H774" s="20" t="s">
        <v>20</v>
      </c>
      <c r="I774" s="13">
        <v>62</v>
      </c>
      <c r="J774" s="9" t="s">
        <v>21</v>
      </c>
      <c r="K774" s="13">
        <v>500</v>
      </c>
      <c r="L774" s="13">
        <v>500</v>
      </c>
      <c r="M774" s="13" t="s">
        <v>567</v>
      </c>
      <c r="N774" s="9" t="s">
        <v>522</v>
      </c>
      <c r="XEX774" s="5"/>
      <c r="XEY774" s="5"/>
      <c r="XEZ774" s="5"/>
      <c r="XFA774" s="5"/>
      <c r="XFB774" s="5"/>
      <c r="XFC774" s="5"/>
    </row>
    <row r="775" s="1" customFormat="1" ht="11" customHeight="1" spans="1:16383">
      <c r="A775" s="9"/>
      <c r="B775" s="9"/>
      <c r="C775" s="9"/>
      <c r="D775" s="9"/>
      <c r="E775" s="9"/>
      <c r="F775" s="9"/>
      <c r="G775" s="9"/>
      <c r="H775" s="9" t="s">
        <v>24</v>
      </c>
      <c r="I775" s="13"/>
      <c r="J775" s="9" t="s">
        <v>25</v>
      </c>
      <c r="K775" s="13"/>
      <c r="L775" s="13"/>
      <c r="M775" s="13"/>
      <c r="N775" s="9"/>
      <c r="XEX775" s="5"/>
      <c r="XEY775" s="5"/>
      <c r="XEZ775" s="5"/>
      <c r="XFA775" s="5"/>
      <c r="XFB775" s="5"/>
      <c r="XFC775" s="5"/>
    </row>
    <row r="776" s="1" customFormat="1" ht="11" customHeight="1" spans="1:16383">
      <c r="A776" s="9"/>
      <c r="B776" s="9"/>
      <c r="C776" s="9"/>
      <c r="D776" s="9"/>
      <c r="E776" s="9"/>
      <c r="F776" s="9"/>
      <c r="G776" s="9"/>
      <c r="H776" s="9" t="s">
        <v>26</v>
      </c>
      <c r="I776" s="13"/>
      <c r="J776" s="9" t="s">
        <v>21</v>
      </c>
      <c r="K776" s="13"/>
      <c r="L776" s="13"/>
      <c r="M776" s="13"/>
      <c r="N776" s="9"/>
      <c r="XEX776" s="5"/>
      <c r="XEY776" s="5"/>
      <c r="XEZ776" s="5"/>
      <c r="XFA776" s="5"/>
      <c r="XFB776" s="5"/>
      <c r="XFC776" s="5"/>
    </row>
    <row r="777" s="1" customFormat="1" ht="11" customHeight="1" spans="1:16383">
      <c r="A777" s="9"/>
      <c r="B777" s="9"/>
      <c r="C777" s="9"/>
      <c r="D777" s="9"/>
      <c r="E777" s="9"/>
      <c r="F777" s="9"/>
      <c r="G777" s="9"/>
      <c r="H777" s="9" t="s">
        <v>27</v>
      </c>
      <c r="I777" s="13"/>
      <c r="J777" s="9" t="s">
        <v>28</v>
      </c>
      <c r="K777" s="13"/>
      <c r="L777" s="13"/>
      <c r="M777" s="13"/>
      <c r="N777" s="9"/>
      <c r="XEX777" s="5"/>
      <c r="XEY777" s="5"/>
      <c r="XEZ777" s="5"/>
      <c r="XFA777" s="5"/>
      <c r="XFB777" s="5"/>
      <c r="XFC777" s="5"/>
    </row>
    <row r="778" s="1" customFormat="1" ht="11" customHeight="1" spans="1:16383">
      <c r="A778" s="9"/>
      <c r="B778" s="9"/>
      <c r="C778" s="9"/>
      <c r="D778" s="9"/>
      <c r="E778" s="9"/>
      <c r="F778" s="9"/>
      <c r="G778" s="9"/>
      <c r="H778" s="9" t="s">
        <v>29</v>
      </c>
      <c r="I778" s="13"/>
      <c r="J778" s="9" t="s">
        <v>30</v>
      </c>
      <c r="K778" s="13"/>
      <c r="L778" s="13"/>
      <c r="M778" s="13"/>
      <c r="N778" s="9"/>
      <c r="XEX778" s="5"/>
      <c r="XEY778" s="5"/>
      <c r="XEZ778" s="5"/>
      <c r="XFA778" s="5"/>
      <c r="XFB778" s="5"/>
      <c r="XFC778" s="5"/>
    </row>
    <row r="779" s="1" customFormat="1" ht="11" customHeight="1" spans="1:16383">
      <c r="A779" s="13">
        <v>156</v>
      </c>
      <c r="B779" s="9" t="s">
        <v>570</v>
      </c>
      <c r="C779" s="9" t="s">
        <v>16</v>
      </c>
      <c r="D779" s="9">
        <v>7</v>
      </c>
      <c r="E779" s="9" t="s">
        <v>136</v>
      </c>
      <c r="F779" s="9" t="s">
        <v>571</v>
      </c>
      <c r="G779" s="9" t="s">
        <v>520</v>
      </c>
      <c r="H779" s="20" t="s">
        <v>20</v>
      </c>
      <c r="I779" s="13">
        <v>80</v>
      </c>
      <c r="J779" s="9" t="s">
        <v>21</v>
      </c>
      <c r="K779" s="13">
        <v>500</v>
      </c>
      <c r="L779" s="13">
        <v>500</v>
      </c>
      <c r="M779" s="13" t="s">
        <v>572</v>
      </c>
      <c r="N779" s="9" t="s">
        <v>522</v>
      </c>
      <c r="XEX779" s="5"/>
      <c r="XEY779" s="5"/>
      <c r="XEZ779" s="5"/>
      <c r="XFA779" s="5"/>
      <c r="XFB779" s="5"/>
      <c r="XFC779" s="5"/>
    </row>
    <row r="780" s="1" customFormat="1" ht="11" customHeight="1" spans="1:16383">
      <c r="A780" s="13"/>
      <c r="B780" s="9"/>
      <c r="C780" s="9"/>
      <c r="D780" s="9"/>
      <c r="E780" s="9"/>
      <c r="F780" s="9"/>
      <c r="G780" s="9"/>
      <c r="H780" s="9" t="s">
        <v>24</v>
      </c>
      <c r="I780" s="13"/>
      <c r="J780" s="9" t="s">
        <v>25</v>
      </c>
      <c r="K780" s="13"/>
      <c r="L780" s="13"/>
      <c r="M780" s="13"/>
      <c r="N780" s="9"/>
      <c r="XEX780" s="5"/>
      <c r="XEY780" s="5"/>
      <c r="XEZ780" s="5"/>
      <c r="XFA780" s="5"/>
      <c r="XFB780" s="5"/>
      <c r="XFC780" s="5"/>
    </row>
    <row r="781" s="1" customFormat="1" ht="11" customHeight="1" spans="1:16383">
      <c r="A781" s="13"/>
      <c r="B781" s="9"/>
      <c r="C781" s="9"/>
      <c r="D781" s="9"/>
      <c r="E781" s="9"/>
      <c r="F781" s="9"/>
      <c r="G781" s="9"/>
      <c r="H781" s="9" t="s">
        <v>26</v>
      </c>
      <c r="I781" s="13"/>
      <c r="J781" s="9" t="s">
        <v>21</v>
      </c>
      <c r="K781" s="13"/>
      <c r="L781" s="13"/>
      <c r="M781" s="13"/>
      <c r="N781" s="9"/>
      <c r="XEX781" s="5"/>
      <c r="XEY781" s="5"/>
      <c r="XEZ781" s="5"/>
      <c r="XFA781" s="5"/>
      <c r="XFB781" s="5"/>
      <c r="XFC781" s="5"/>
    </row>
    <row r="782" s="1" customFormat="1" ht="11" customHeight="1" spans="1:16383">
      <c r="A782" s="13"/>
      <c r="B782" s="9"/>
      <c r="C782" s="9"/>
      <c r="D782" s="9"/>
      <c r="E782" s="9"/>
      <c r="F782" s="9"/>
      <c r="G782" s="9"/>
      <c r="H782" s="9" t="s">
        <v>27</v>
      </c>
      <c r="I782" s="13"/>
      <c r="J782" s="9" t="s">
        <v>28</v>
      </c>
      <c r="K782" s="13"/>
      <c r="L782" s="13"/>
      <c r="M782" s="13"/>
      <c r="N782" s="9"/>
      <c r="XEX782" s="5"/>
      <c r="XEY782" s="5"/>
      <c r="XEZ782" s="5"/>
      <c r="XFA782" s="5"/>
      <c r="XFB782" s="5"/>
      <c r="XFC782" s="5"/>
    </row>
    <row r="783" s="1" customFormat="1" ht="11" customHeight="1" spans="1:16383">
      <c r="A783" s="13"/>
      <c r="B783" s="9"/>
      <c r="C783" s="9"/>
      <c r="D783" s="9"/>
      <c r="E783" s="9"/>
      <c r="F783" s="9"/>
      <c r="G783" s="9"/>
      <c r="H783" s="9" t="s">
        <v>29</v>
      </c>
      <c r="I783" s="13"/>
      <c r="J783" s="9" t="s">
        <v>30</v>
      </c>
      <c r="K783" s="13"/>
      <c r="L783" s="13"/>
      <c r="M783" s="13"/>
      <c r="N783" s="9"/>
      <c r="XEX783" s="5"/>
      <c r="XEY783" s="5"/>
      <c r="XEZ783" s="5"/>
      <c r="XFA783" s="5"/>
      <c r="XFB783" s="5"/>
      <c r="XFC783" s="5"/>
    </row>
    <row r="784" s="1" customFormat="1" ht="11" customHeight="1" spans="1:16383">
      <c r="A784" s="9">
        <v>157</v>
      </c>
      <c r="B784" s="9" t="s">
        <v>573</v>
      </c>
      <c r="C784" s="9" t="s">
        <v>16</v>
      </c>
      <c r="D784" s="9">
        <v>2</v>
      </c>
      <c r="E784" s="9" t="s">
        <v>100</v>
      </c>
      <c r="F784" s="9" t="s">
        <v>574</v>
      </c>
      <c r="G784" s="9" t="s">
        <v>520</v>
      </c>
      <c r="H784" s="20" t="s">
        <v>20</v>
      </c>
      <c r="I784" s="13">
        <v>70.5</v>
      </c>
      <c r="J784" s="9" t="s">
        <v>21</v>
      </c>
      <c r="K784" s="13">
        <v>500</v>
      </c>
      <c r="L784" s="13">
        <v>500</v>
      </c>
      <c r="M784" s="13" t="s">
        <v>575</v>
      </c>
      <c r="N784" s="9" t="s">
        <v>522</v>
      </c>
      <c r="XEX784" s="5"/>
      <c r="XEY784" s="5"/>
      <c r="XEZ784" s="5"/>
      <c r="XFA784" s="5"/>
      <c r="XFB784" s="5"/>
      <c r="XFC784" s="5"/>
    </row>
    <row r="785" s="1" customFormat="1" ht="11" customHeight="1" spans="1:16383">
      <c r="A785" s="9"/>
      <c r="B785" s="9"/>
      <c r="C785" s="9"/>
      <c r="D785" s="9"/>
      <c r="E785" s="9"/>
      <c r="F785" s="9"/>
      <c r="G785" s="9"/>
      <c r="H785" s="9" t="s">
        <v>24</v>
      </c>
      <c r="I785" s="13"/>
      <c r="J785" s="9" t="s">
        <v>25</v>
      </c>
      <c r="K785" s="13"/>
      <c r="L785" s="13"/>
      <c r="M785" s="13"/>
      <c r="N785" s="9"/>
      <c r="XEX785" s="5"/>
      <c r="XEY785" s="5"/>
      <c r="XEZ785" s="5"/>
      <c r="XFA785" s="5"/>
      <c r="XFB785" s="5"/>
      <c r="XFC785" s="5"/>
    </row>
    <row r="786" s="1" customFormat="1" ht="11" customHeight="1" spans="1:16383">
      <c r="A786" s="9"/>
      <c r="B786" s="9"/>
      <c r="C786" s="9"/>
      <c r="D786" s="9"/>
      <c r="E786" s="9"/>
      <c r="F786" s="9"/>
      <c r="G786" s="9"/>
      <c r="H786" s="9" t="s">
        <v>26</v>
      </c>
      <c r="I786" s="13"/>
      <c r="J786" s="9" t="s">
        <v>21</v>
      </c>
      <c r="K786" s="13"/>
      <c r="L786" s="13"/>
      <c r="M786" s="13"/>
      <c r="N786" s="9"/>
      <c r="XEX786" s="5"/>
      <c r="XEY786" s="5"/>
      <c r="XEZ786" s="5"/>
      <c r="XFA786" s="5"/>
      <c r="XFB786" s="5"/>
      <c r="XFC786" s="5"/>
    </row>
    <row r="787" s="1" customFormat="1" ht="11" customHeight="1" spans="1:16383">
      <c r="A787" s="9"/>
      <c r="B787" s="9"/>
      <c r="C787" s="9"/>
      <c r="D787" s="9"/>
      <c r="E787" s="9"/>
      <c r="F787" s="9"/>
      <c r="G787" s="9"/>
      <c r="H787" s="9" t="s">
        <v>27</v>
      </c>
      <c r="I787" s="13"/>
      <c r="J787" s="9" t="s">
        <v>28</v>
      </c>
      <c r="K787" s="13"/>
      <c r="L787" s="13"/>
      <c r="M787" s="13"/>
      <c r="N787" s="9"/>
      <c r="XEX787" s="5"/>
      <c r="XEY787" s="5"/>
      <c r="XEZ787" s="5"/>
      <c r="XFA787" s="5"/>
      <c r="XFB787" s="5"/>
      <c r="XFC787" s="5"/>
    </row>
    <row r="788" s="1" customFormat="1" ht="11" customHeight="1" spans="1:16383">
      <c r="A788" s="9"/>
      <c r="B788" s="9"/>
      <c r="C788" s="9"/>
      <c r="D788" s="9"/>
      <c r="E788" s="9"/>
      <c r="F788" s="9"/>
      <c r="G788" s="9"/>
      <c r="H788" s="9" t="s">
        <v>29</v>
      </c>
      <c r="I788" s="13"/>
      <c r="J788" s="9" t="s">
        <v>30</v>
      </c>
      <c r="K788" s="13"/>
      <c r="L788" s="13"/>
      <c r="M788" s="13"/>
      <c r="N788" s="9"/>
      <c r="XEX788" s="5"/>
      <c r="XEY788" s="5"/>
      <c r="XEZ788" s="5"/>
      <c r="XFA788" s="5"/>
      <c r="XFB788" s="5"/>
      <c r="XFC788" s="5"/>
    </row>
    <row r="789" s="1" customFormat="1" ht="11" customHeight="1" spans="1:16383">
      <c r="A789" s="13">
        <v>158</v>
      </c>
      <c r="B789" s="9" t="s">
        <v>576</v>
      </c>
      <c r="C789" s="9" t="s">
        <v>16</v>
      </c>
      <c r="D789" s="9">
        <v>7</v>
      </c>
      <c r="E789" s="9" t="s">
        <v>104</v>
      </c>
      <c r="F789" s="9" t="s">
        <v>577</v>
      </c>
      <c r="G789" s="9" t="s">
        <v>520</v>
      </c>
      <c r="H789" s="20" t="s">
        <v>20</v>
      </c>
      <c r="I789" s="13">
        <v>57</v>
      </c>
      <c r="J789" s="9" t="s">
        <v>21</v>
      </c>
      <c r="K789" s="13">
        <v>500</v>
      </c>
      <c r="L789" s="13">
        <v>500</v>
      </c>
      <c r="M789" s="13" t="s">
        <v>578</v>
      </c>
      <c r="N789" s="9" t="s">
        <v>522</v>
      </c>
      <c r="XEX789" s="5"/>
      <c r="XEY789" s="5"/>
      <c r="XEZ789" s="5"/>
      <c r="XFA789" s="5"/>
      <c r="XFB789" s="5"/>
      <c r="XFC789" s="5"/>
    </row>
    <row r="790" s="1" customFormat="1" ht="11" customHeight="1" spans="1:16383">
      <c r="A790" s="13"/>
      <c r="B790" s="9"/>
      <c r="C790" s="9"/>
      <c r="D790" s="9"/>
      <c r="E790" s="9"/>
      <c r="F790" s="9"/>
      <c r="G790" s="9"/>
      <c r="H790" s="9" t="s">
        <v>24</v>
      </c>
      <c r="I790" s="13"/>
      <c r="J790" s="9" t="s">
        <v>25</v>
      </c>
      <c r="K790" s="13"/>
      <c r="L790" s="13"/>
      <c r="M790" s="13"/>
      <c r="N790" s="9"/>
      <c r="XEX790" s="5"/>
      <c r="XEY790" s="5"/>
      <c r="XEZ790" s="5"/>
      <c r="XFA790" s="5"/>
      <c r="XFB790" s="5"/>
      <c r="XFC790" s="5"/>
    </row>
    <row r="791" s="1" customFormat="1" ht="11" customHeight="1" spans="1:16383">
      <c r="A791" s="13"/>
      <c r="B791" s="9"/>
      <c r="C791" s="9"/>
      <c r="D791" s="9"/>
      <c r="E791" s="9"/>
      <c r="F791" s="9"/>
      <c r="G791" s="9"/>
      <c r="H791" s="9" t="s">
        <v>26</v>
      </c>
      <c r="I791" s="13"/>
      <c r="J791" s="9" t="s">
        <v>21</v>
      </c>
      <c r="K791" s="13"/>
      <c r="L791" s="13"/>
      <c r="M791" s="13"/>
      <c r="N791" s="9"/>
      <c r="XEX791" s="5"/>
      <c r="XEY791" s="5"/>
      <c r="XEZ791" s="5"/>
      <c r="XFA791" s="5"/>
      <c r="XFB791" s="5"/>
      <c r="XFC791" s="5"/>
    </row>
    <row r="792" s="1" customFormat="1" ht="11" customHeight="1" spans="1:16383">
      <c r="A792" s="13"/>
      <c r="B792" s="9"/>
      <c r="C792" s="9"/>
      <c r="D792" s="9"/>
      <c r="E792" s="9"/>
      <c r="F792" s="9"/>
      <c r="G792" s="9"/>
      <c r="H792" s="9" t="s">
        <v>27</v>
      </c>
      <c r="I792" s="13"/>
      <c r="J792" s="9" t="s">
        <v>28</v>
      </c>
      <c r="K792" s="13"/>
      <c r="L792" s="13"/>
      <c r="M792" s="13"/>
      <c r="N792" s="9"/>
      <c r="XEX792" s="5"/>
      <c r="XEY792" s="5"/>
      <c r="XEZ792" s="5"/>
      <c r="XFA792" s="5"/>
      <c r="XFB792" s="5"/>
      <c r="XFC792" s="5"/>
    </row>
    <row r="793" s="1" customFormat="1" ht="11" customHeight="1" spans="1:16383">
      <c r="A793" s="13"/>
      <c r="B793" s="9"/>
      <c r="C793" s="9"/>
      <c r="D793" s="9"/>
      <c r="E793" s="9"/>
      <c r="F793" s="9"/>
      <c r="G793" s="9"/>
      <c r="H793" s="9" t="s">
        <v>29</v>
      </c>
      <c r="I793" s="13"/>
      <c r="J793" s="9" t="s">
        <v>30</v>
      </c>
      <c r="K793" s="13"/>
      <c r="L793" s="13"/>
      <c r="M793" s="13"/>
      <c r="N793" s="9"/>
      <c r="XEX793" s="5"/>
      <c r="XEY793" s="5"/>
      <c r="XEZ793" s="5"/>
      <c r="XFA793" s="5"/>
      <c r="XFB793" s="5"/>
      <c r="XFC793" s="5"/>
    </row>
    <row r="794" s="1" customFormat="1" ht="11" customHeight="1" spans="1:16383">
      <c r="A794" s="9">
        <v>159</v>
      </c>
      <c r="B794" s="9" t="s">
        <v>579</v>
      </c>
      <c r="C794" s="9" t="s">
        <v>16</v>
      </c>
      <c r="D794" s="9">
        <v>2</v>
      </c>
      <c r="E794" s="9" t="s">
        <v>44</v>
      </c>
      <c r="F794" s="9" t="s">
        <v>580</v>
      </c>
      <c r="G794" s="9" t="s">
        <v>520</v>
      </c>
      <c r="H794" s="20" t="s">
        <v>20</v>
      </c>
      <c r="I794" s="13">
        <v>66.6</v>
      </c>
      <c r="J794" s="9" t="s">
        <v>21</v>
      </c>
      <c r="K794" s="13">
        <v>500</v>
      </c>
      <c r="L794" s="13">
        <v>500</v>
      </c>
      <c r="M794" s="13" t="s">
        <v>581</v>
      </c>
      <c r="N794" s="9" t="s">
        <v>522</v>
      </c>
      <c r="XEX794" s="5"/>
      <c r="XEY794" s="5"/>
      <c r="XEZ794" s="5"/>
      <c r="XFA794" s="5"/>
      <c r="XFB794" s="5"/>
      <c r="XFC794" s="5"/>
    </row>
    <row r="795" s="1" customFormat="1" ht="11" customHeight="1" spans="1:16383">
      <c r="A795" s="9"/>
      <c r="B795" s="9"/>
      <c r="C795" s="9"/>
      <c r="D795" s="9"/>
      <c r="E795" s="9"/>
      <c r="F795" s="9"/>
      <c r="G795" s="9"/>
      <c r="H795" s="9" t="s">
        <v>24</v>
      </c>
      <c r="I795" s="13"/>
      <c r="J795" s="9" t="s">
        <v>25</v>
      </c>
      <c r="K795" s="13"/>
      <c r="L795" s="13"/>
      <c r="M795" s="13"/>
      <c r="N795" s="9"/>
      <c r="XEX795" s="5"/>
      <c r="XEY795" s="5"/>
      <c r="XEZ795" s="5"/>
      <c r="XFA795" s="5"/>
      <c r="XFB795" s="5"/>
      <c r="XFC795" s="5"/>
    </row>
    <row r="796" s="1" customFormat="1" ht="11" customHeight="1" spans="1:16383">
      <c r="A796" s="9"/>
      <c r="B796" s="9"/>
      <c r="C796" s="9"/>
      <c r="D796" s="9"/>
      <c r="E796" s="9"/>
      <c r="F796" s="9"/>
      <c r="G796" s="9"/>
      <c r="H796" s="9" t="s">
        <v>26</v>
      </c>
      <c r="I796" s="13"/>
      <c r="J796" s="9" t="s">
        <v>21</v>
      </c>
      <c r="K796" s="13"/>
      <c r="L796" s="13"/>
      <c r="M796" s="13"/>
      <c r="N796" s="9"/>
      <c r="XEX796" s="5"/>
      <c r="XEY796" s="5"/>
      <c r="XEZ796" s="5"/>
      <c r="XFA796" s="5"/>
      <c r="XFB796" s="5"/>
      <c r="XFC796" s="5"/>
    </row>
    <row r="797" s="1" customFormat="1" ht="11" customHeight="1" spans="1:16383">
      <c r="A797" s="9"/>
      <c r="B797" s="9"/>
      <c r="C797" s="9"/>
      <c r="D797" s="9"/>
      <c r="E797" s="9"/>
      <c r="F797" s="9"/>
      <c r="G797" s="9"/>
      <c r="H797" s="9" t="s">
        <v>27</v>
      </c>
      <c r="I797" s="13"/>
      <c r="J797" s="9" t="s">
        <v>28</v>
      </c>
      <c r="K797" s="13"/>
      <c r="L797" s="13"/>
      <c r="M797" s="13"/>
      <c r="N797" s="9"/>
      <c r="XEX797" s="5"/>
      <c r="XEY797" s="5"/>
      <c r="XEZ797" s="5"/>
      <c r="XFA797" s="5"/>
      <c r="XFB797" s="5"/>
      <c r="XFC797" s="5"/>
    </row>
    <row r="798" s="1" customFormat="1" ht="11" customHeight="1" spans="1:16383">
      <c r="A798" s="9"/>
      <c r="B798" s="9"/>
      <c r="C798" s="9"/>
      <c r="D798" s="9"/>
      <c r="E798" s="9"/>
      <c r="F798" s="9"/>
      <c r="G798" s="9"/>
      <c r="H798" s="9" t="s">
        <v>29</v>
      </c>
      <c r="I798" s="13"/>
      <c r="J798" s="9" t="s">
        <v>30</v>
      </c>
      <c r="K798" s="13"/>
      <c r="L798" s="13"/>
      <c r="M798" s="13"/>
      <c r="N798" s="9"/>
      <c r="XEX798" s="5"/>
      <c r="XEY798" s="5"/>
      <c r="XEZ798" s="5"/>
      <c r="XFA798" s="5"/>
      <c r="XFB798" s="5"/>
      <c r="XFC798" s="5"/>
    </row>
    <row r="799" s="1" customFormat="1" ht="11" customHeight="1" spans="1:16383">
      <c r="A799" s="13">
        <v>160</v>
      </c>
      <c r="B799" s="9" t="s">
        <v>582</v>
      </c>
      <c r="C799" s="9" t="s">
        <v>16</v>
      </c>
      <c r="D799" s="9">
        <v>8</v>
      </c>
      <c r="E799" s="9" t="s">
        <v>104</v>
      </c>
      <c r="F799" s="9" t="s">
        <v>583</v>
      </c>
      <c r="G799" s="9" t="s">
        <v>520</v>
      </c>
      <c r="H799" s="20" t="s">
        <v>20</v>
      </c>
      <c r="I799" s="13">
        <v>63</v>
      </c>
      <c r="J799" s="9" t="s">
        <v>21</v>
      </c>
      <c r="K799" s="13">
        <v>500</v>
      </c>
      <c r="L799" s="13">
        <v>500</v>
      </c>
      <c r="M799" s="13" t="s">
        <v>584</v>
      </c>
      <c r="N799" s="9" t="s">
        <v>522</v>
      </c>
      <c r="XEX799" s="5"/>
      <c r="XEY799" s="5"/>
      <c r="XEZ799" s="5"/>
      <c r="XFA799" s="5"/>
      <c r="XFB799" s="5"/>
      <c r="XFC799" s="5"/>
    </row>
    <row r="800" s="1" customFormat="1" ht="11" customHeight="1" spans="1:16383">
      <c r="A800" s="13"/>
      <c r="B800" s="9"/>
      <c r="C800" s="9"/>
      <c r="D800" s="9"/>
      <c r="E800" s="9"/>
      <c r="F800" s="9"/>
      <c r="G800" s="9"/>
      <c r="H800" s="9" t="s">
        <v>24</v>
      </c>
      <c r="I800" s="13"/>
      <c r="J800" s="9" t="s">
        <v>25</v>
      </c>
      <c r="K800" s="13"/>
      <c r="L800" s="13"/>
      <c r="M800" s="13"/>
      <c r="N800" s="9"/>
      <c r="XEX800" s="5"/>
      <c r="XEY800" s="5"/>
      <c r="XEZ800" s="5"/>
      <c r="XFA800" s="5"/>
      <c r="XFB800" s="5"/>
      <c r="XFC800" s="5"/>
    </row>
    <row r="801" s="1" customFormat="1" ht="11" customHeight="1" spans="1:16383">
      <c r="A801" s="13"/>
      <c r="B801" s="9"/>
      <c r="C801" s="9"/>
      <c r="D801" s="9"/>
      <c r="E801" s="9"/>
      <c r="F801" s="9"/>
      <c r="G801" s="9"/>
      <c r="H801" s="9" t="s">
        <v>26</v>
      </c>
      <c r="I801" s="13"/>
      <c r="J801" s="9" t="s">
        <v>21</v>
      </c>
      <c r="K801" s="13"/>
      <c r="L801" s="13"/>
      <c r="M801" s="13"/>
      <c r="N801" s="9"/>
      <c r="XEX801" s="5"/>
      <c r="XEY801" s="5"/>
      <c r="XEZ801" s="5"/>
      <c r="XFA801" s="5"/>
      <c r="XFB801" s="5"/>
      <c r="XFC801" s="5"/>
    </row>
    <row r="802" s="1" customFormat="1" ht="11" customHeight="1" spans="1:16383">
      <c r="A802" s="13"/>
      <c r="B802" s="9"/>
      <c r="C802" s="9"/>
      <c r="D802" s="9"/>
      <c r="E802" s="9"/>
      <c r="F802" s="9"/>
      <c r="G802" s="9"/>
      <c r="H802" s="9" t="s">
        <v>27</v>
      </c>
      <c r="I802" s="13"/>
      <c r="J802" s="9" t="s">
        <v>28</v>
      </c>
      <c r="K802" s="13"/>
      <c r="L802" s="13"/>
      <c r="M802" s="13"/>
      <c r="N802" s="9"/>
      <c r="XEX802" s="5"/>
      <c r="XEY802" s="5"/>
      <c r="XEZ802" s="5"/>
      <c r="XFA802" s="5"/>
      <c r="XFB802" s="5"/>
      <c r="XFC802" s="5"/>
    </row>
    <row r="803" s="1" customFormat="1" ht="11" customHeight="1" spans="1:16383">
      <c r="A803" s="13"/>
      <c r="B803" s="9"/>
      <c r="C803" s="9"/>
      <c r="D803" s="9"/>
      <c r="E803" s="9"/>
      <c r="F803" s="9"/>
      <c r="G803" s="9"/>
      <c r="H803" s="9" t="s">
        <v>29</v>
      </c>
      <c r="I803" s="13"/>
      <c r="J803" s="9" t="s">
        <v>30</v>
      </c>
      <c r="K803" s="13"/>
      <c r="L803" s="13"/>
      <c r="M803" s="13"/>
      <c r="N803" s="9"/>
      <c r="XEX803" s="5"/>
      <c r="XEY803" s="5"/>
      <c r="XEZ803" s="5"/>
      <c r="XFA803" s="5"/>
      <c r="XFB803" s="5"/>
      <c r="XFC803" s="5"/>
    </row>
    <row r="804" s="1" customFormat="1" ht="11" customHeight="1" spans="1:16383">
      <c r="A804" s="9">
        <v>161</v>
      </c>
      <c r="B804" s="9" t="s">
        <v>585</v>
      </c>
      <c r="C804" s="9" t="s">
        <v>16</v>
      </c>
      <c r="D804" s="9">
        <v>7</v>
      </c>
      <c r="E804" s="9" t="s">
        <v>136</v>
      </c>
      <c r="F804" s="13" t="s">
        <v>586</v>
      </c>
      <c r="G804" s="9" t="s">
        <v>520</v>
      </c>
      <c r="H804" s="20" t="s">
        <v>20</v>
      </c>
      <c r="I804" s="13">
        <v>57.6</v>
      </c>
      <c r="J804" s="9" t="s">
        <v>21</v>
      </c>
      <c r="K804" s="13">
        <v>500</v>
      </c>
      <c r="L804" s="13">
        <v>500</v>
      </c>
      <c r="M804" s="13" t="s">
        <v>587</v>
      </c>
      <c r="N804" s="9" t="s">
        <v>522</v>
      </c>
      <c r="XEX804" s="5"/>
      <c r="XEY804" s="5"/>
      <c r="XEZ804" s="5"/>
      <c r="XFA804" s="5"/>
      <c r="XFB804" s="5"/>
      <c r="XFC804" s="5"/>
    </row>
    <row r="805" s="1" customFormat="1" ht="11" customHeight="1" spans="1:16383">
      <c r="A805" s="9"/>
      <c r="B805" s="9"/>
      <c r="C805" s="9"/>
      <c r="D805" s="9"/>
      <c r="E805" s="9"/>
      <c r="F805" s="13"/>
      <c r="G805" s="9"/>
      <c r="H805" s="9" t="s">
        <v>24</v>
      </c>
      <c r="I805" s="13"/>
      <c r="J805" s="9" t="s">
        <v>25</v>
      </c>
      <c r="K805" s="13"/>
      <c r="L805" s="13"/>
      <c r="M805" s="13"/>
      <c r="N805" s="9"/>
      <c r="XEX805" s="5"/>
      <c r="XEY805" s="5"/>
      <c r="XEZ805" s="5"/>
      <c r="XFA805" s="5"/>
      <c r="XFB805" s="5"/>
      <c r="XFC805" s="5"/>
    </row>
    <row r="806" s="1" customFormat="1" ht="11" customHeight="1" spans="1:16383">
      <c r="A806" s="9"/>
      <c r="B806" s="9"/>
      <c r="C806" s="9"/>
      <c r="D806" s="9"/>
      <c r="E806" s="9"/>
      <c r="F806" s="13"/>
      <c r="G806" s="9"/>
      <c r="H806" s="9" t="s">
        <v>26</v>
      </c>
      <c r="I806" s="13"/>
      <c r="J806" s="9" t="s">
        <v>21</v>
      </c>
      <c r="K806" s="13"/>
      <c r="L806" s="13"/>
      <c r="M806" s="13"/>
      <c r="N806" s="9"/>
      <c r="XEX806" s="5"/>
      <c r="XEY806" s="5"/>
      <c r="XEZ806" s="5"/>
      <c r="XFA806" s="5"/>
      <c r="XFB806" s="5"/>
      <c r="XFC806" s="5"/>
    </row>
    <row r="807" s="1" customFormat="1" ht="11" customHeight="1" spans="1:16383">
      <c r="A807" s="9"/>
      <c r="B807" s="9"/>
      <c r="C807" s="9"/>
      <c r="D807" s="9"/>
      <c r="E807" s="9"/>
      <c r="F807" s="13"/>
      <c r="G807" s="9"/>
      <c r="H807" s="9" t="s">
        <v>27</v>
      </c>
      <c r="I807" s="13"/>
      <c r="J807" s="9" t="s">
        <v>28</v>
      </c>
      <c r="K807" s="13"/>
      <c r="L807" s="13"/>
      <c r="M807" s="13"/>
      <c r="N807" s="9"/>
      <c r="XEX807" s="5"/>
      <c r="XEY807" s="5"/>
      <c r="XEZ807" s="5"/>
      <c r="XFA807" s="5"/>
      <c r="XFB807" s="5"/>
      <c r="XFC807" s="5"/>
    </row>
    <row r="808" s="1" customFormat="1" ht="11" customHeight="1" spans="1:16383">
      <c r="A808" s="9"/>
      <c r="B808" s="9"/>
      <c r="C808" s="9"/>
      <c r="D808" s="9"/>
      <c r="E808" s="9"/>
      <c r="F808" s="13"/>
      <c r="G808" s="9"/>
      <c r="H808" s="9" t="s">
        <v>29</v>
      </c>
      <c r="I808" s="13"/>
      <c r="J808" s="9" t="s">
        <v>30</v>
      </c>
      <c r="K808" s="13"/>
      <c r="L808" s="13"/>
      <c r="M808" s="13"/>
      <c r="N808" s="9"/>
      <c r="XEX808" s="5"/>
      <c r="XEY808" s="5"/>
      <c r="XEZ808" s="5"/>
      <c r="XFA808" s="5"/>
      <c r="XFB808" s="5"/>
      <c r="XFC808" s="5"/>
    </row>
    <row r="809" s="1" customFormat="1" ht="11" customHeight="1" spans="1:16383">
      <c r="A809" s="13">
        <v>162</v>
      </c>
      <c r="B809" s="9" t="s">
        <v>588</v>
      </c>
      <c r="C809" s="9" t="s">
        <v>16</v>
      </c>
      <c r="D809" s="9">
        <v>4</v>
      </c>
      <c r="E809" s="9" t="s">
        <v>40</v>
      </c>
      <c r="F809" s="9" t="s">
        <v>589</v>
      </c>
      <c r="G809" s="9" t="s">
        <v>520</v>
      </c>
      <c r="H809" s="20" t="s">
        <v>20</v>
      </c>
      <c r="I809" s="13">
        <v>50</v>
      </c>
      <c r="J809" s="9" t="s">
        <v>21</v>
      </c>
      <c r="K809" s="13">
        <v>500</v>
      </c>
      <c r="L809" s="13">
        <v>500</v>
      </c>
      <c r="M809" s="13" t="s">
        <v>590</v>
      </c>
      <c r="N809" s="9" t="s">
        <v>522</v>
      </c>
      <c r="XEX809" s="5"/>
      <c r="XEY809" s="5"/>
      <c r="XEZ809" s="5"/>
      <c r="XFA809" s="5"/>
      <c r="XFB809" s="5"/>
      <c r="XFC809" s="5"/>
    </row>
    <row r="810" s="1" customFormat="1" ht="11" customHeight="1" spans="1:16383">
      <c r="A810" s="13"/>
      <c r="B810" s="9"/>
      <c r="C810" s="9"/>
      <c r="D810" s="9"/>
      <c r="E810" s="9"/>
      <c r="F810" s="9"/>
      <c r="G810" s="9"/>
      <c r="H810" s="9" t="s">
        <v>24</v>
      </c>
      <c r="I810" s="13"/>
      <c r="J810" s="9" t="s">
        <v>25</v>
      </c>
      <c r="K810" s="13"/>
      <c r="L810" s="13"/>
      <c r="M810" s="13"/>
      <c r="N810" s="9"/>
      <c r="XEX810" s="5"/>
      <c r="XEY810" s="5"/>
      <c r="XEZ810" s="5"/>
      <c r="XFA810" s="5"/>
      <c r="XFB810" s="5"/>
      <c r="XFC810" s="5"/>
    </row>
    <row r="811" s="1" customFormat="1" ht="11" customHeight="1" spans="1:16383">
      <c r="A811" s="13"/>
      <c r="B811" s="9"/>
      <c r="C811" s="9"/>
      <c r="D811" s="9"/>
      <c r="E811" s="9"/>
      <c r="F811" s="9"/>
      <c r="G811" s="9"/>
      <c r="H811" s="9" t="s">
        <v>26</v>
      </c>
      <c r="I811" s="13"/>
      <c r="J811" s="9" t="s">
        <v>21</v>
      </c>
      <c r="K811" s="13"/>
      <c r="L811" s="13"/>
      <c r="M811" s="13"/>
      <c r="N811" s="9"/>
      <c r="XEX811" s="5"/>
      <c r="XEY811" s="5"/>
      <c r="XEZ811" s="5"/>
      <c r="XFA811" s="5"/>
      <c r="XFB811" s="5"/>
      <c r="XFC811" s="5"/>
    </row>
    <row r="812" s="1" customFormat="1" ht="11" customHeight="1" spans="1:16383">
      <c r="A812" s="13"/>
      <c r="B812" s="9"/>
      <c r="C812" s="9"/>
      <c r="D812" s="9"/>
      <c r="E812" s="9"/>
      <c r="F812" s="9"/>
      <c r="G812" s="9"/>
      <c r="H812" s="9" t="s">
        <v>27</v>
      </c>
      <c r="I812" s="13"/>
      <c r="J812" s="9" t="s">
        <v>28</v>
      </c>
      <c r="K812" s="13"/>
      <c r="L812" s="13"/>
      <c r="M812" s="13"/>
      <c r="N812" s="9"/>
      <c r="XEX812" s="5"/>
      <c r="XEY812" s="5"/>
      <c r="XEZ812" s="5"/>
      <c r="XFA812" s="5"/>
      <c r="XFB812" s="5"/>
      <c r="XFC812" s="5"/>
    </row>
    <row r="813" s="1" customFormat="1" ht="11" customHeight="1" spans="1:16383">
      <c r="A813" s="13"/>
      <c r="B813" s="9"/>
      <c r="C813" s="9"/>
      <c r="D813" s="9"/>
      <c r="E813" s="9"/>
      <c r="F813" s="9"/>
      <c r="G813" s="9"/>
      <c r="H813" s="9" t="s">
        <v>29</v>
      </c>
      <c r="I813" s="13"/>
      <c r="J813" s="9" t="s">
        <v>30</v>
      </c>
      <c r="K813" s="13"/>
      <c r="L813" s="13"/>
      <c r="M813" s="13"/>
      <c r="N813" s="9"/>
      <c r="XEX813" s="5"/>
      <c r="XEY813" s="5"/>
      <c r="XEZ813" s="5"/>
      <c r="XFA813" s="5"/>
      <c r="XFB813" s="5"/>
      <c r="XFC813" s="5"/>
    </row>
    <row r="814" s="1" customFormat="1" ht="11" customHeight="1" spans="1:16383">
      <c r="A814" s="9">
        <v>163</v>
      </c>
      <c r="B814" s="9" t="s">
        <v>591</v>
      </c>
      <c r="C814" s="9" t="s">
        <v>16</v>
      </c>
      <c r="D814" s="9">
        <v>1</v>
      </c>
      <c r="E814" s="9" t="s">
        <v>104</v>
      </c>
      <c r="F814" s="9" t="s">
        <v>592</v>
      </c>
      <c r="G814" s="9" t="s">
        <v>520</v>
      </c>
      <c r="H814" s="20" t="s">
        <v>20</v>
      </c>
      <c r="I814" s="13">
        <v>67.8</v>
      </c>
      <c r="J814" s="9" t="s">
        <v>21</v>
      </c>
      <c r="K814" s="13">
        <v>500</v>
      </c>
      <c r="L814" s="13">
        <v>500</v>
      </c>
      <c r="M814" s="13" t="s">
        <v>593</v>
      </c>
      <c r="N814" s="9" t="s">
        <v>522</v>
      </c>
      <c r="XEX814" s="5"/>
      <c r="XEY814" s="5"/>
      <c r="XEZ814" s="5"/>
      <c r="XFA814" s="5"/>
      <c r="XFB814" s="5"/>
      <c r="XFC814" s="5"/>
    </row>
    <row r="815" s="1" customFormat="1" ht="11" customHeight="1" spans="1:16383">
      <c r="A815" s="9"/>
      <c r="B815" s="9"/>
      <c r="C815" s="9"/>
      <c r="D815" s="9"/>
      <c r="E815" s="9"/>
      <c r="F815" s="9"/>
      <c r="G815" s="9"/>
      <c r="H815" s="9" t="s">
        <v>24</v>
      </c>
      <c r="I815" s="13"/>
      <c r="J815" s="9" t="s">
        <v>25</v>
      </c>
      <c r="K815" s="13"/>
      <c r="L815" s="13"/>
      <c r="M815" s="13"/>
      <c r="N815" s="9"/>
      <c r="XEX815" s="5"/>
      <c r="XEY815" s="5"/>
      <c r="XEZ815" s="5"/>
      <c r="XFA815" s="5"/>
      <c r="XFB815" s="5"/>
      <c r="XFC815" s="5"/>
    </row>
    <row r="816" s="1" customFormat="1" ht="11" customHeight="1" spans="1:16383">
      <c r="A816" s="9"/>
      <c r="B816" s="9"/>
      <c r="C816" s="9"/>
      <c r="D816" s="9"/>
      <c r="E816" s="9"/>
      <c r="F816" s="9"/>
      <c r="G816" s="9"/>
      <c r="H816" s="9" t="s">
        <v>26</v>
      </c>
      <c r="I816" s="13"/>
      <c r="J816" s="9" t="s">
        <v>21</v>
      </c>
      <c r="K816" s="13"/>
      <c r="L816" s="13"/>
      <c r="M816" s="13"/>
      <c r="N816" s="9"/>
      <c r="XEX816" s="5"/>
      <c r="XEY816" s="5"/>
      <c r="XEZ816" s="5"/>
      <c r="XFA816" s="5"/>
      <c r="XFB816" s="5"/>
      <c r="XFC816" s="5"/>
    </row>
    <row r="817" s="1" customFormat="1" ht="11" customHeight="1" spans="1:16383">
      <c r="A817" s="9"/>
      <c r="B817" s="9"/>
      <c r="C817" s="9"/>
      <c r="D817" s="9"/>
      <c r="E817" s="9"/>
      <c r="F817" s="9"/>
      <c r="G817" s="9"/>
      <c r="H817" s="9" t="s">
        <v>27</v>
      </c>
      <c r="I817" s="13"/>
      <c r="J817" s="9" t="s">
        <v>28</v>
      </c>
      <c r="K817" s="13"/>
      <c r="L817" s="13"/>
      <c r="M817" s="13"/>
      <c r="N817" s="9"/>
      <c r="XEX817" s="5"/>
      <c r="XEY817" s="5"/>
      <c r="XEZ817" s="5"/>
      <c r="XFA817" s="5"/>
      <c r="XFB817" s="5"/>
      <c r="XFC817" s="5"/>
    </row>
    <row r="818" s="1" customFormat="1" ht="11" customHeight="1" spans="1:16383">
      <c r="A818" s="9"/>
      <c r="B818" s="9"/>
      <c r="C818" s="9"/>
      <c r="D818" s="9"/>
      <c r="E818" s="9"/>
      <c r="F818" s="9"/>
      <c r="G818" s="9"/>
      <c r="H818" s="9" t="s">
        <v>29</v>
      </c>
      <c r="I818" s="13"/>
      <c r="J818" s="9" t="s">
        <v>30</v>
      </c>
      <c r="K818" s="13"/>
      <c r="L818" s="13"/>
      <c r="M818" s="13"/>
      <c r="N818" s="9"/>
      <c r="XEX818" s="5"/>
      <c r="XEY818" s="5"/>
      <c r="XEZ818" s="5"/>
      <c r="XFA818" s="5"/>
      <c r="XFB818" s="5"/>
      <c r="XFC818" s="5"/>
    </row>
    <row r="819" s="1" customFormat="1" ht="11" customHeight="1" spans="1:16383">
      <c r="A819" s="13">
        <v>164</v>
      </c>
      <c r="B819" s="9" t="s">
        <v>594</v>
      </c>
      <c r="C819" s="9" t="s">
        <v>16</v>
      </c>
      <c r="D819" s="9">
        <v>7</v>
      </c>
      <c r="E819" s="9" t="s">
        <v>60</v>
      </c>
      <c r="F819" s="13" t="s">
        <v>595</v>
      </c>
      <c r="G819" s="9" t="s">
        <v>520</v>
      </c>
      <c r="H819" s="20" t="s">
        <v>20</v>
      </c>
      <c r="I819" s="13">
        <v>96</v>
      </c>
      <c r="J819" s="9" t="s">
        <v>21</v>
      </c>
      <c r="K819" s="13">
        <v>500</v>
      </c>
      <c r="L819" s="13">
        <v>500</v>
      </c>
      <c r="M819" s="13" t="s">
        <v>596</v>
      </c>
      <c r="N819" s="9" t="s">
        <v>522</v>
      </c>
      <c r="XEX819" s="5"/>
      <c r="XEY819" s="5"/>
      <c r="XEZ819" s="5"/>
      <c r="XFA819" s="5"/>
      <c r="XFB819" s="5"/>
      <c r="XFC819" s="5"/>
    </row>
    <row r="820" s="1" customFormat="1" ht="11" customHeight="1" spans="1:16383">
      <c r="A820" s="13"/>
      <c r="B820" s="9"/>
      <c r="C820" s="9"/>
      <c r="D820" s="9"/>
      <c r="E820" s="9"/>
      <c r="F820" s="13"/>
      <c r="G820" s="9"/>
      <c r="H820" s="9" t="s">
        <v>24</v>
      </c>
      <c r="I820" s="13"/>
      <c r="J820" s="9" t="s">
        <v>25</v>
      </c>
      <c r="K820" s="13"/>
      <c r="L820" s="13"/>
      <c r="M820" s="13"/>
      <c r="N820" s="9"/>
      <c r="XEX820" s="5"/>
      <c r="XEY820" s="5"/>
      <c r="XEZ820" s="5"/>
      <c r="XFA820" s="5"/>
      <c r="XFB820" s="5"/>
      <c r="XFC820" s="5"/>
    </row>
    <row r="821" s="1" customFormat="1" ht="11" customHeight="1" spans="1:16383">
      <c r="A821" s="13"/>
      <c r="B821" s="9"/>
      <c r="C821" s="9"/>
      <c r="D821" s="9"/>
      <c r="E821" s="9"/>
      <c r="F821" s="13"/>
      <c r="G821" s="9"/>
      <c r="H821" s="9" t="s">
        <v>26</v>
      </c>
      <c r="I821" s="13"/>
      <c r="J821" s="9" t="s">
        <v>21</v>
      </c>
      <c r="K821" s="13"/>
      <c r="L821" s="13"/>
      <c r="M821" s="13"/>
      <c r="N821" s="9"/>
      <c r="XEX821" s="5"/>
      <c r="XEY821" s="5"/>
      <c r="XEZ821" s="5"/>
      <c r="XFA821" s="5"/>
      <c r="XFB821" s="5"/>
      <c r="XFC821" s="5"/>
    </row>
    <row r="822" s="1" customFormat="1" ht="11" customHeight="1" spans="1:16383">
      <c r="A822" s="13"/>
      <c r="B822" s="9"/>
      <c r="C822" s="9"/>
      <c r="D822" s="9"/>
      <c r="E822" s="9"/>
      <c r="F822" s="13"/>
      <c r="G822" s="9"/>
      <c r="H822" s="9" t="s">
        <v>27</v>
      </c>
      <c r="I822" s="13"/>
      <c r="J822" s="9" t="s">
        <v>28</v>
      </c>
      <c r="K822" s="13"/>
      <c r="L822" s="13"/>
      <c r="M822" s="13"/>
      <c r="N822" s="9"/>
      <c r="XEX822" s="5"/>
      <c r="XEY822" s="5"/>
      <c r="XEZ822" s="5"/>
      <c r="XFA822" s="5"/>
      <c r="XFB822" s="5"/>
      <c r="XFC822" s="5"/>
    </row>
    <row r="823" s="1" customFormat="1" ht="11" customHeight="1" spans="1:16383">
      <c r="A823" s="13"/>
      <c r="B823" s="9"/>
      <c r="C823" s="9"/>
      <c r="D823" s="9"/>
      <c r="E823" s="9"/>
      <c r="F823" s="13"/>
      <c r="G823" s="9"/>
      <c r="H823" s="9" t="s">
        <v>29</v>
      </c>
      <c r="I823" s="13"/>
      <c r="J823" s="9" t="s">
        <v>30</v>
      </c>
      <c r="K823" s="13"/>
      <c r="L823" s="13"/>
      <c r="M823" s="13"/>
      <c r="N823" s="9"/>
      <c r="XEX823" s="5"/>
      <c r="XEY823" s="5"/>
      <c r="XEZ823" s="5"/>
      <c r="XFA823" s="5"/>
      <c r="XFB823" s="5"/>
      <c r="XFC823" s="5"/>
    </row>
    <row r="824" s="1" customFormat="1" ht="11" customHeight="1" spans="1:16383">
      <c r="A824" s="9">
        <v>165</v>
      </c>
      <c r="B824" s="9" t="s">
        <v>597</v>
      </c>
      <c r="C824" s="9" t="s">
        <v>16</v>
      </c>
      <c r="D824" s="9">
        <v>5</v>
      </c>
      <c r="E824" s="9" t="s">
        <v>104</v>
      </c>
      <c r="F824" s="13" t="s">
        <v>598</v>
      </c>
      <c r="G824" s="9" t="s">
        <v>520</v>
      </c>
      <c r="H824" s="20" t="s">
        <v>20</v>
      </c>
      <c r="I824" s="13">
        <v>52</v>
      </c>
      <c r="J824" s="9" t="s">
        <v>21</v>
      </c>
      <c r="K824" s="13">
        <v>500</v>
      </c>
      <c r="L824" s="13">
        <v>500</v>
      </c>
      <c r="M824" s="13" t="s">
        <v>531</v>
      </c>
      <c r="N824" s="9" t="s">
        <v>522</v>
      </c>
      <c r="XEX824" s="5"/>
      <c r="XEY824" s="5"/>
      <c r="XEZ824" s="5"/>
      <c r="XFA824" s="5"/>
      <c r="XFB824" s="5"/>
      <c r="XFC824" s="5"/>
    </row>
    <row r="825" s="1" customFormat="1" ht="11" customHeight="1" spans="1:16383">
      <c r="A825" s="9"/>
      <c r="B825" s="9"/>
      <c r="C825" s="9"/>
      <c r="D825" s="9"/>
      <c r="E825" s="9"/>
      <c r="F825" s="13"/>
      <c r="G825" s="9"/>
      <c r="H825" s="9" t="s">
        <v>24</v>
      </c>
      <c r="I825" s="13"/>
      <c r="J825" s="9" t="s">
        <v>25</v>
      </c>
      <c r="K825" s="13"/>
      <c r="L825" s="13"/>
      <c r="M825" s="13"/>
      <c r="N825" s="9"/>
      <c r="XEX825" s="5"/>
      <c r="XEY825" s="5"/>
      <c r="XEZ825" s="5"/>
      <c r="XFA825" s="5"/>
      <c r="XFB825" s="5"/>
      <c r="XFC825" s="5"/>
    </row>
    <row r="826" s="1" customFormat="1" ht="11" customHeight="1" spans="1:16383">
      <c r="A826" s="9"/>
      <c r="B826" s="9"/>
      <c r="C826" s="9"/>
      <c r="D826" s="9"/>
      <c r="E826" s="9"/>
      <c r="F826" s="13"/>
      <c r="G826" s="9"/>
      <c r="H826" s="9" t="s">
        <v>26</v>
      </c>
      <c r="I826" s="13"/>
      <c r="J826" s="9" t="s">
        <v>21</v>
      </c>
      <c r="K826" s="13"/>
      <c r="L826" s="13"/>
      <c r="M826" s="13"/>
      <c r="N826" s="9"/>
      <c r="XEX826" s="5"/>
      <c r="XEY826" s="5"/>
      <c r="XEZ826" s="5"/>
      <c r="XFA826" s="5"/>
      <c r="XFB826" s="5"/>
      <c r="XFC826" s="5"/>
    </row>
    <row r="827" s="1" customFormat="1" ht="11" customHeight="1" spans="1:16383">
      <c r="A827" s="9"/>
      <c r="B827" s="9"/>
      <c r="C827" s="9"/>
      <c r="D827" s="9"/>
      <c r="E827" s="9"/>
      <c r="F827" s="13"/>
      <c r="G827" s="9"/>
      <c r="H827" s="9" t="s">
        <v>27</v>
      </c>
      <c r="I827" s="13"/>
      <c r="J827" s="9" t="s">
        <v>28</v>
      </c>
      <c r="K827" s="13"/>
      <c r="L827" s="13"/>
      <c r="M827" s="13"/>
      <c r="N827" s="9"/>
      <c r="XEX827" s="5"/>
      <c r="XEY827" s="5"/>
      <c r="XEZ827" s="5"/>
      <c r="XFA827" s="5"/>
      <c r="XFB827" s="5"/>
      <c r="XFC827" s="5"/>
    </row>
    <row r="828" s="1" customFormat="1" ht="11" customHeight="1" spans="1:16383">
      <c r="A828" s="9"/>
      <c r="B828" s="9"/>
      <c r="C828" s="9"/>
      <c r="D828" s="9"/>
      <c r="E828" s="9"/>
      <c r="F828" s="13"/>
      <c r="G828" s="9"/>
      <c r="H828" s="9" t="s">
        <v>29</v>
      </c>
      <c r="I828" s="13"/>
      <c r="J828" s="9" t="s">
        <v>30</v>
      </c>
      <c r="K828" s="13"/>
      <c r="L828" s="13"/>
      <c r="M828" s="13"/>
      <c r="N828" s="9"/>
      <c r="XEX828" s="5"/>
      <c r="XEY828" s="5"/>
      <c r="XEZ828" s="5"/>
      <c r="XFA828" s="5"/>
      <c r="XFB828" s="5"/>
      <c r="XFC828" s="5"/>
    </row>
    <row r="829" s="1" customFormat="1" ht="11" customHeight="1" spans="1:16383">
      <c r="A829" s="13">
        <v>166</v>
      </c>
      <c r="B829" s="9" t="s">
        <v>599</v>
      </c>
      <c r="C829" s="9" t="s">
        <v>16</v>
      </c>
      <c r="D829" s="9">
        <v>5</v>
      </c>
      <c r="E829" s="9" t="s">
        <v>48</v>
      </c>
      <c r="F829" s="9" t="s">
        <v>600</v>
      </c>
      <c r="G829" s="9" t="s">
        <v>520</v>
      </c>
      <c r="H829" s="20" t="s">
        <v>20</v>
      </c>
      <c r="I829" s="13">
        <v>56</v>
      </c>
      <c r="J829" s="9" t="s">
        <v>21</v>
      </c>
      <c r="K829" s="13">
        <v>500</v>
      </c>
      <c r="L829" s="13">
        <v>500</v>
      </c>
      <c r="M829" s="13" t="s">
        <v>601</v>
      </c>
      <c r="N829" s="9" t="s">
        <v>522</v>
      </c>
      <c r="XEX829" s="5"/>
      <c r="XEY829" s="5"/>
      <c r="XEZ829" s="5"/>
      <c r="XFA829" s="5"/>
      <c r="XFB829" s="5"/>
      <c r="XFC829" s="5"/>
    </row>
    <row r="830" s="1" customFormat="1" ht="11" customHeight="1" spans="1:16383">
      <c r="A830" s="13"/>
      <c r="B830" s="9"/>
      <c r="C830" s="9"/>
      <c r="D830" s="9"/>
      <c r="E830" s="9"/>
      <c r="F830" s="9"/>
      <c r="G830" s="9"/>
      <c r="H830" s="9" t="s">
        <v>24</v>
      </c>
      <c r="I830" s="13"/>
      <c r="J830" s="9" t="s">
        <v>25</v>
      </c>
      <c r="K830" s="13"/>
      <c r="L830" s="13"/>
      <c r="M830" s="13"/>
      <c r="N830" s="9"/>
      <c r="XEX830" s="5"/>
      <c r="XEY830" s="5"/>
      <c r="XEZ830" s="5"/>
      <c r="XFA830" s="5"/>
      <c r="XFB830" s="5"/>
      <c r="XFC830" s="5"/>
    </row>
    <row r="831" s="1" customFormat="1" ht="11" customHeight="1" spans="1:16383">
      <c r="A831" s="13"/>
      <c r="B831" s="9"/>
      <c r="C831" s="9"/>
      <c r="D831" s="9"/>
      <c r="E831" s="9"/>
      <c r="F831" s="9"/>
      <c r="G831" s="9"/>
      <c r="H831" s="9" t="s">
        <v>26</v>
      </c>
      <c r="I831" s="13"/>
      <c r="J831" s="9" t="s">
        <v>21</v>
      </c>
      <c r="K831" s="13"/>
      <c r="L831" s="13"/>
      <c r="M831" s="13"/>
      <c r="N831" s="9"/>
      <c r="XEX831" s="5"/>
      <c r="XEY831" s="5"/>
      <c r="XEZ831" s="5"/>
      <c r="XFA831" s="5"/>
      <c r="XFB831" s="5"/>
      <c r="XFC831" s="5"/>
    </row>
    <row r="832" s="1" customFormat="1" ht="11" customHeight="1" spans="1:16383">
      <c r="A832" s="13"/>
      <c r="B832" s="9"/>
      <c r="C832" s="9"/>
      <c r="D832" s="9"/>
      <c r="E832" s="9"/>
      <c r="F832" s="9"/>
      <c r="G832" s="9"/>
      <c r="H832" s="9" t="s">
        <v>27</v>
      </c>
      <c r="I832" s="13"/>
      <c r="J832" s="9" t="s">
        <v>28</v>
      </c>
      <c r="K832" s="13"/>
      <c r="L832" s="13"/>
      <c r="M832" s="13"/>
      <c r="N832" s="9"/>
      <c r="XEX832" s="5"/>
      <c r="XEY832" s="5"/>
      <c r="XEZ832" s="5"/>
      <c r="XFA832" s="5"/>
      <c r="XFB832" s="5"/>
      <c r="XFC832" s="5"/>
    </row>
    <row r="833" s="1" customFormat="1" ht="11" customHeight="1" spans="1:16383">
      <c r="A833" s="13"/>
      <c r="B833" s="9"/>
      <c r="C833" s="9"/>
      <c r="D833" s="9"/>
      <c r="E833" s="9"/>
      <c r="F833" s="9"/>
      <c r="G833" s="9"/>
      <c r="H833" s="9" t="s">
        <v>29</v>
      </c>
      <c r="I833" s="13"/>
      <c r="J833" s="9" t="s">
        <v>30</v>
      </c>
      <c r="K833" s="13"/>
      <c r="L833" s="13"/>
      <c r="M833" s="13"/>
      <c r="N833" s="9"/>
      <c r="XEX833" s="5"/>
      <c r="XEY833" s="5"/>
      <c r="XEZ833" s="5"/>
      <c r="XFA833" s="5"/>
      <c r="XFB833" s="5"/>
      <c r="XFC833" s="5"/>
    </row>
    <row r="834" s="1" customFormat="1" ht="11" customHeight="1" spans="1:16383">
      <c r="A834" s="9">
        <v>167</v>
      </c>
      <c r="B834" s="9" t="s">
        <v>602</v>
      </c>
      <c r="C834" s="9" t="s">
        <v>16</v>
      </c>
      <c r="D834" s="9">
        <v>3</v>
      </c>
      <c r="E834" s="9" t="s">
        <v>136</v>
      </c>
      <c r="F834" s="13" t="s">
        <v>603</v>
      </c>
      <c r="G834" s="9" t="s">
        <v>520</v>
      </c>
      <c r="H834" s="20" t="s">
        <v>20</v>
      </c>
      <c r="I834" s="13">
        <v>60</v>
      </c>
      <c r="J834" s="9" t="s">
        <v>21</v>
      </c>
      <c r="K834" s="13">
        <v>500</v>
      </c>
      <c r="L834" s="13">
        <v>500</v>
      </c>
      <c r="M834" s="13" t="s">
        <v>604</v>
      </c>
      <c r="N834" s="9" t="s">
        <v>522</v>
      </c>
      <c r="XEX834" s="5"/>
      <c r="XEY834" s="5"/>
      <c r="XEZ834" s="5"/>
      <c r="XFA834" s="5"/>
      <c r="XFB834" s="5"/>
      <c r="XFC834" s="5"/>
    </row>
    <row r="835" s="1" customFormat="1" ht="11" customHeight="1" spans="1:16383">
      <c r="A835" s="9"/>
      <c r="B835" s="9"/>
      <c r="C835" s="9"/>
      <c r="D835" s="9"/>
      <c r="E835" s="9"/>
      <c r="F835" s="13"/>
      <c r="G835" s="9"/>
      <c r="H835" s="9" t="s">
        <v>24</v>
      </c>
      <c r="I835" s="13"/>
      <c r="J835" s="9" t="s">
        <v>25</v>
      </c>
      <c r="K835" s="13"/>
      <c r="L835" s="13"/>
      <c r="M835" s="13"/>
      <c r="N835" s="9"/>
      <c r="XEX835" s="5"/>
      <c r="XEY835" s="5"/>
      <c r="XEZ835" s="5"/>
      <c r="XFA835" s="5"/>
      <c r="XFB835" s="5"/>
      <c r="XFC835" s="5"/>
    </row>
    <row r="836" s="1" customFormat="1" ht="11" customHeight="1" spans="1:16383">
      <c r="A836" s="9"/>
      <c r="B836" s="9"/>
      <c r="C836" s="9"/>
      <c r="D836" s="9"/>
      <c r="E836" s="9"/>
      <c r="F836" s="13"/>
      <c r="G836" s="9"/>
      <c r="H836" s="9" t="s">
        <v>26</v>
      </c>
      <c r="I836" s="13"/>
      <c r="J836" s="9" t="s">
        <v>21</v>
      </c>
      <c r="K836" s="13"/>
      <c r="L836" s="13"/>
      <c r="M836" s="13"/>
      <c r="N836" s="9"/>
      <c r="XEX836" s="5"/>
      <c r="XEY836" s="5"/>
      <c r="XEZ836" s="5"/>
      <c r="XFA836" s="5"/>
      <c r="XFB836" s="5"/>
      <c r="XFC836" s="5"/>
    </row>
    <row r="837" s="1" customFormat="1" ht="11" customHeight="1" spans="1:16383">
      <c r="A837" s="9"/>
      <c r="B837" s="9"/>
      <c r="C837" s="9"/>
      <c r="D837" s="9"/>
      <c r="E837" s="9"/>
      <c r="F837" s="13"/>
      <c r="G837" s="9"/>
      <c r="H837" s="9" t="s">
        <v>27</v>
      </c>
      <c r="I837" s="13"/>
      <c r="J837" s="9" t="s">
        <v>28</v>
      </c>
      <c r="K837" s="13"/>
      <c r="L837" s="13"/>
      <c r="M837" s="13"/>
      <c r="N837" s="9"/>
      <c r="XEX837" s="5"/>
      <c r="XEY837" s="5"/>
      <c r="XEZ837" s="5"/>
      <c r="XFA837" s="5"/>
      <c r="XFB837" s="5"/>
      <c r="XFC837" s="5"/>
    </row>
    <row r="838" s="1" customFormat="1" ht="11" customHeight="1" spans="1:16383">
      <c r="A838" s="9"/>
      <c r="B838" s="9"/>
      <c r="C838" s="9"/>
      <c r="D838" s="9"/>
      <c r="E838" s="9"/>
      <c r="F838" s="13"/>
      <c r="G838" s="9"/>
      <c r="H838" s="9" t="s">
        <v>29</v>
      </c>
      <c r="I838" s="13"/>
      <c r="J838" s="9" t="s">
        <v>30</v>
      </c>
      <c r="K838" s="13"/>
      <c r="L838" s="13"/>
      <c r="M838" s="13"/>
      <c r="N838" s="9"/>
      <c r="XEX838" s="5"/>
      <c r="XEY838" s="5"/>
      <c r="XEZ838" s="5"/>
      <c r="XFA838" s="5"/>
      <c r="XFB838" s="5"/>
      <c r="XFC838" s="5"/>
    </row>
    <row r="839" s="1" customFormat="1" ht="11" customHeight="1" spans="1:16383">
      <c r="A839" s="13">
        <v>168</v>
      </c>
      <c r="B839" s="9" t="s">
        <v>605</v>
      </c>
      <c r="C839" s="9" t="s">
        <v>16</v>
      </c>
      <c r="D839" s="9">
        <v>1</v>
      </c>
      <c r="E839" s="9" t="s">
        <v>606</v>
      </c>
      <c r="F839" s="13" t="s">
        <v>607</v>
      </c>
      <c r="G839" s="9" t="s">
        <v>520</v>
      </c>
      <c r="H839" s="20" t="s">
        <v>20</v>
      </c>
      <c r="I839" s="13">
        <v>70</v>
      </c>
      <c r="J839" s="9" t="s">
        <v>21</v>
      </c>
      <c r="K839" s="13">
        <v>500</v>
      </c>
      <c r="L839" s="13">
        <v>500</v>
      </c>
      <c r="M839" s="13" t="s">
        <v>608</v>
      </c>
      <c r="N839" s="9" t="s">
        <v>522</v>
      </c>
      <c r="XEX839" s="5"/>
      <c r="XEY839" s="5"/>
      <c r="XEZ839" s="5"/>
      <c r="XFA839" s="5"/>
      <c r="XFB839" s="5"/>
      <c r="XFC839" s="5"/>
    </row>
    <row r="840" s="1" customFormat="1" ht="11" customHeight="1" spans="1:16383">
      <c r="A840" s="13"/>
      <c r="B840" s="9"/>
      <c r="C840" s="9"/>
      <c r="D840" s="9"/>
      <c r="E840" s="9"/>
      <c r="F840" s="13"/>
      <c r="G840" s="9"/>
      <c r="H840" s="9" t="s">
        <v>24</v>
      </c>
      <c r="I840" s="13"/>
      <c r="J840" s="9" t="s">
        <v>25</v>
      </c>
      <c r="K840" s="13"/>
      <c r="L840" s="13"/>
      <c r="M840" s="13"/>
      <c r="N840" s="9"/>
      <c r="XEX840" s="5"/>
      <c r="XEY840" s="5"/>
      <c r="XEZ840" s="5"/>
      <c r="XFA840" s="5"/>
      <c r="XFB840" s="5"/>
      <c r="XFC840" s="5"/>
    </row>
    <row r="841" s="1" customFormat="1" ht="11" customHeight="1" spans="1:16383">
      <c r="A841" s="13"/>
      <c r="B841" s="9"/>
      <c r="C841" s="9"/>
      <c r="D841" s="9"/>
      <c r="E841" s="9"/>
      <c r="F841" s="13"/>
      <c r="G841" s="9"/>
      <c r="H841" s="9" t="s">
        <v>26</v>
      </c>
      <c r="I841" s="13"/>
      <c r="J841" s="9" t="s">
        <v>21</v>
      </c>
      <c r="K841" s="13"/>
      <c r="L841" s="13"/>
      <c r="M841" s="13"/>
      <c r="N841" s="9"/>
      <c r="XEX841" s="5"/>
      <c r="XEY841" s="5"/>
      <c r="XEZ841" s="5"/>
      <c r="XFA841" s="5"/>
      <c r="XFB841" s="5"/>
      <c r="XFC841" s="5"/>
    </row>
    <row r="842" s="1" customFormat="1" ht="11" customHeight="1" spans="1:16383">
      <c r="A842" s="13"/>
      <c r="B842" s="9"/>
      <c r="C842" s="9"/>
      <c r="D842" s="9"/>
      <c r="E842" s="9"/>
      <c r="F842" s="13"/>
      <c r="G842" s="9"/>
      <c r="H842" s="9" t="s">
        <v>27</v>
      </c>
      <c r="I842" s="13"/>
      <c r="J842" s="9" t="s">
        <v>28</v>
      </c>
      <c r="K842" s="13"/>
      <c r="L842" s="13"/>
      <c r="M842" s="13"/>
      <c r="N842" s="9"/>
      <c r="XEX842" s="5"/>
      <c r="XEY842" s="5"/>
      <c r="XEZ842" s="5"/>
      <c r="XFA842" s="5"/>
      <c r="XFB842" s="5"/>
      <c r="XFC842" s="5"/>
    </row>
    <row r="843" s="1" customFormat="1" ht="11" customHeight="1" spans="1:16383">
      <c r="A843" s="13"/>
      <c r="B843" s="9"/>
      <c r="C843" s="9"/>
      <c r="D843" s="9"/>
      <c r="E843" s="9"/>
      <c r="F843" s="13"/>
      <c r="G843" s="9"/>
      <c r="H843" s="9" t="s">
        <v>29</v>
      </c>
      <c r="I843" s="13"/>
      <c r="J843" s="9" t="s">
        <v>30</v>
      </c>
      <c r="K843" s="13"/>
      <c r="L843" s="13"/>
      <c r="M843" s="13"/>
      <c r="N843" s="9"/>
      <c r="XEX843" s="5"/>
      <c r="XEY843" s="5"/>
      <c r="XEZ843" s="5"/>
      <c r="XFA843" s="5"/>
      <c r="XFB843" s="5"/>
      <c r="XFC843" s="5"/>
    </row>
    <row r="844" s="1" customFormat="1" ht="11" customHeight="1" spans="1:16383">
      <c r="A844" s="9">
        <v>169</v>
      </c>
      <c r="B844" s="9" t="s">
        <v>609</v>
      </c>
      <c r="C844" s="9" t="s">
        <v>610</v>
      </c>
      <c r="D844" s="9">
        <v>6</v>
      </c>
      <c r="E844" s="9" t="s">
        <v>129</v>
      </c>
      <c r="F844" s="9" t="s">
        <v>611</v>
      </c>
      <c r="G844" s="9" t="s">
        <v>520</v>
      </c>
      <c r="H844" s="20" t="s">
        <v>20</v>
      </c>
      <c r="I844" s="13">
        <v>84.9</v>
      </c>
      <c r="J844" s="9" t="s">
        <v>21</v>
      </c>
      <c r="K844" s="13">
        <v>500</v>
      </c>
      <c r="L844" s="13">
        <v>500</v>
      </c>
      <c r="M844" s="13" t="s">
        <v>612</v>
      </c>
      <c r="N844" s="9" t="s">
        <v>522</v>
      </c>
      <c r="XEX844" s="5"/>
      <c r="XEY844" s="5"/>
      <c r="XEZ844" s="5"/>
      <c r="XFA844" s="5"/>
      <c r="XFB844" s="5"/>
      <c r="XFC844" s="5"/>
    </row>
    <row r="845" s="1" customFormat="1" ht="11" customHeight="1" spans="1:16383">
      <c r="A845" s="9"/>
      <c r="B845" s="9"/>
      <c r="C845" s="9"/>
      <c r="D845" s="9"/>
      <c r="E845" s="9"/>
      <c r="F845" s="9"/>
      <c r="G845" s="9"/>
      <c r="H845" s="9" t="s">
        <v>24</v>
      </c>
      <c r="I845" s="13"/>
      <c r="J845" s="9" t="s">
        <v>25</v>
      </c>
      <c r="K845" s="13"/>
      <c r="L845" s="13"/>
      <c r="M845" s="13"/>
      <c r="N845" s="9"/>
      <c r="XEX845" s="5"/>
      <c r="XEY845" s="5"/>
      <c r="XEZ845" s="5"/>
      <c r="XFA845" s="5"/>
      <c r="XFB845" s="5"/>
      <c r="XFC845" s="5"/>
    </row>
    <row r="846" s="1" customFormat="1" ht="11" customHeight="1" spans="1:16383">
      <c r="A846" s="9"/>
      <c r="B846" s="9"/>
      <c r="C846" s="9"/>
      <c r="D846" s="9"/>
      <c r="E846" s="9"/>
      <c r="F846" s="9"/>
      <c r="G846" s="9"/>
      <c r="H846" s="9" t="s">
        <v>26</v>
      </c>
      <c r="I846" s="13"/>
      <c r="J846" s="9" t="s">
        <v>21</v>
      </c>
      <c r="K846" s="13"/>
      <c r="L846" s="13"/>
      <c r="M846" s="13"/>
      <c r="N846" s="9"/>
      <c r="XEX846" s="5"/>
      <c r="XEY846" s="5"/>
      <c r="XEZ846" s="5"/>
      <c r="XFA846" s="5"/>
      <c r="XFB846" s="5"/>
      <c r="XFC846" s="5"/>
    </row>
    <row r="847" s="1" customFormat="1" ht="11" customHeight="1" spans="1:16383">
      <c r="A847" s="9"/>
      <c r="B847" s="9"/>
      <c r="C847" s="9"/>
      <c r="D847" s="9"/>
      <c r="E847" s="9"/>
      <c r="F847" s="9"/>
      <c r="G847" s="9"/>
      <c r="H847" s="9" t="s">
        <v>27</v>
      </c>
      <c r="I847" s="13"/>
      <c r="J847" s="9" t="s">
        <v>28</v>
      </c>
      <c r="K847" s="13"/>
      <c r="L847" s="13"/>
      <c r="M847" s="13"/>
      <c r="N847" s="9"/>
      <c r="XEX847" s="5"/>
      <c r="XEY847" s="5"/>
      <c r="XEZ847" s="5"/>
      <c r="XFA847" s="5"/>
      <c r="XFB847" s="5"/>
      <c r="XFC847" s="5"/>
    </row>
    <row r="848" s="1" customFormat="1" ht="11" customHeight="1" spans="1:16383">
      <c r="A848" s="9"/>
      <c r="B848" s="9"/>
      <c r="C848" s="9"/>
      <c r="D848" s="9"/>
      <c r="E848" s="9"/>
      <c r="F848" s="9"/>
      <c r="G848" s="9"/>
      <c r="H848" s="9" t="s">
        <v>29</v>
      </c>
      <c r="I848" s="13"/>
      <c r="J848" s="9" t="s">
        <v>30</v>
      </c>
      <c r="K848" s="13"/>
      <c r="L848" s="13"/>
      <c r="M848" s="13"/>
      <c r="N848" s="9"/>
      <c r="XEX848" s="5"/>
      <c r="XEY848" s="5"/>
      <c r="XEZ848" s="5"/>
      <c r="XFA848" s="5"/>
      <c r="XFB848" s="5"/>
      <c r="XFC848" s="5"/>
    </row>
    <row r="849" s="1" customFormat="1" ht="11" customHeight="1" spans="1:16383">
      <c r="A849" s="13">
        <v>170</v>
      </c>
      <c r="B849" s="9" t="s">
        <v>613</v>
      </c>
      <c r="C849" s="9" t="s">
        <v>610</v>
      </c>
      <c r="D849" s="9">
        <v>6</v>
      </c>
      <c r="E849" s="9" t="s">
        <v>40</v>
      </c>
      <c r="F849" s="9" t="s">
        <v>614</v>
      </c>
      <c r="G849" s="9" t="s">
        <v>520</v>
      </c>
      <c r="H849" s="20" t="s">
        <v>20</v>
      </c>
      <c r="I849" s="13">
        <v>59</v>
      </c>
      <c r="J849" s="9" t="s">
        <v>21</v>
      </c>
      <c r="K849" s="13">
        <v>500</v>
      </c>
      <c r="L849" s="13">
        <v>500</v>
      </c>
      <c r="M849" s="13" t="s">
        <v>615</v>
      </c>
      <c r="N849" s="9" t="s">
        <v>522</v>
      </c>
      <c r="XEX849" s="5"/>
      <c r="XEY849" s="5"/>
      <c r="XEZ849" s="5"/>
      <c r="XFA849" s="5"/>
      <c r="XFB849" s="5"/>
      <c r="XFC849" s="5"/>
    </row>
    <row r="850" s="1" customFormat="1" ht="11" customHeight="1" spans="1:16383">
      <c r="A850" s="13"/>
      <c r="B850" s="9"/>
      <c r="C850" s="9"/>
      <c r="D850" s="9"/>
      <c r="E850" s="9"/>
      <c r="F850" s="9"/>
      <c r="G850" s="9"/>
      <c r="H850" s="9" t="s">
        <v>24</v>
      </c>
      <c r="I850" s="13"/>
      <c r="J850" s="9" t="s">
        <v>25</v>
      </c>
      <c r="K850" s="13"/>
      <c r="L850" s="13"/>
      <c r="M850" s="13"/>
      <c r="N850" s="9"/>
      <c r="XEX850" s="5"/>
      <c r="XEY850" s="5"/>
      <c r="XEZ850" s="5"/>
      <c r="XFA850" s="5"/>
      <c r="XFB850" s="5"/>
      <c r="XFC850" s="5"/>
    </row>
    <row r="851" s="1" customFormat="1" ht="11" customHeight="1" spans="1:16383">
      <c r="A851" s="13"/>
      <c r="B851" s="9"/>
      <c r="C851" s="9"/>
      <c r="D851" s="9"/>
      <c r="E851" s="9"/>
      <c r="F851" s="9"/>
      <c r="G851" s="9"/>
      <c r="H851" s="9" t="s">
        <v>26</v>
      </c>
      <c r="I851" s="13"/>
      <c r="J851" s="9" t="s">
        <v>21</v>
      </c>
      <c r="K851" s="13"/>
      <c r="L851" s="13"/>
      <c r="M851" s="13"/>
      <c r="N851" s="9"/>
      <c r="XEX851" s="5"/>
      <c r="XEY851" s="5"/>
      <c r="XEZ851" s="5"/>
      <c r="XFA851" s="5"/>
      <c r="XFB851" s="5"/>
      <c r="XFC851" s="5"/>
    </row>
    <row r="852" s="1" customFormat="1" ht="11" customHeight="1" spans="1:16383">
      <c r="A852" s="13"/>
      <c r="B852" s="9"/>
      <c r="C852" s="9"/>
      <c r="D852" s="9"/>
      <c r="E852" s="9"/>
      <c r="F852" s="9"/>
      <c r="G852" s="9"/>
      <c r="H852" s="9" t="s">
        <v>27</v>
      </c>
      <c r="I852" s="13"/>
      <c r="J852" s="9" t="s">
        <v>28</v>
      </c>
      <c r="K852" s="13"/>
      <c r="L852" s="13"/>
      <c r="M852" s="13"/>
      <c r="N852" s="9"/>
      <c r="XEX852" s="5"/>
      <c r="XEY852" s="5"/>
      <c r="XEZ852" s="5"/>
      <c r="XFA852" s="5"/>
      <c r="XFB852" s="5"/>
      <c r="XFC852" s="5"/>
    </row>
    <row r="853" s="1" customFormat="1" ht="11" customHeight="1" spans="1:16383">
      <c r="A853" s="13"/>
      <c r="B853" s="9"/>
      <c r="C853" s="9"/>
      <c r="D853" s="9"/>
      <c r="E853" s="9"/>
      <c r="F853" s="9"/>
      <c r="G853" s="9"/>
      <c r="H853" s="9" t="s">
        <v>29</v>
      </c>
      <c r="I853" s="13"/>
      <c r="J853" s="9" t="s">
        <v>30</v>
      </c>
      <c r="K853" s="13"/>
      <c r="L853" s="13"/>
      <c r="M853" s="13"/>
      <c r="N853" s="9"/>
      <c r="XEX853" s="5"/>
      <c r="XEY853" s="5"/>
      <c r="XEZ853" s="5"/>
      <c r="XFA853" s="5"/>
      <c r="XFB853" s="5"/>
      <c r="XFC853" s="5"/>
    </row>
    <row r="854" s="1" customFormat="1" ht="11" customHeight="1" spans="1:16383">
      <c r="A854" s="9">
        <v>171</v>
      </c>
      <c r="B854" s="9" t="s">
        <v>616</v>
      </c>
      <c r="C854" s="9" t="s">
        <v>610</v>
      </c>
      <c r="D854" s="9">
        <v>1</v>
      </c>
      <c r="E854" s="9" t="s">
        <v>312</v>
      </c>
      <c r="F854" s="9" t="s">
        <v>617</v>
      </c>
      <c r="G854" s="9" t="s">
        <v>520</v>
      </c>
      <c r="H854" s="20" t="s">
        <v>20</v>
      </c>
      <c r="I854" s="13">
        <v>51.3</v>
      </c>
      <c r="J854" s="9" t="s">
        <v>21</v>
      </c>
      <c r="K854" s="13">
        <v>500</v>
      </c>
      <c r="L854" s="13">
        <v>500</v>
      </c>
      <c r="M854" s="13" t="s">
        <v>618</v>
      </c>
      <c r="N854" s="9" t="s">
        <v>522</v>
      </c>
      <c r="XEX854" s="5"/>
      <c r="XEY854" s="5"/>
      <c r="XEZ854" s="5"/>
      <c r="XFA854" s="5"/>
      <c r="XFB854" s="5"/>
      <c r="XFC854" s="5"/>
    </row>
    <row r="855" s="1" customFormat="1" ht="11" customHeight="1" spans="1:16383">
      <c r="A855" s="9"/>
      <c r="B855" s="9"/>
      <c r="C855" s="9"/>
      <c r="D855" s="9"/>
      <c r="E855" s="9"/>
      <c r="F855" s="9"/>
      <c r="G855" s="9"/>
      <c r="H855" s="9" t="s">
        <v>24</v>
      </c>
      <c r="I855" s="13"/>
      <c r="J855" s="9" t="s">
        <v>25</v>
      </c>
      <c r="K855" s="13"/>
      <c r="L855" s="13"/>
      <c r="M855" s="13"/>
      <c r="N855" s="9"/>
      <c r="XEX855" s="5"/>
      <c r="XEY855" s="5"/>
      <c r="XEZ855" s="5"/>
      <c r="XFA855" s="5"/>
      <c r="XFB855" s="5"/>
      <c r="XFC855" s="5"/>
    </row>
    <row r="856" s="1" customFormat="1" ht="11" customHeight="1" spans="1:16383">
      <c r="A856" s="9"/>
      <c r="B856" s="9"/>
      <c r="C856" s="9"/>
      <c r="D856" s="9"/>
      <c r="E856" s="9"/>
      <c r="F856" s="9"/>
      <c r="G856" s="9"/>
      <c r="H856" s="9" t="s">
        <v>26</v>
      </c>
      <c r="I856" s="13"/>
      <c r="J856" s="9" t="s">
        <v>21</v>
      </c>
      <c r="K856" s="13"/>
      <c r="L856" s="13"/>
      <c r="M856" s="13"/>
      <c r="N856" s="9"/>
      <c r="XEX856" s="5"/>
      <c r="XEY856" s="5"/>
      <c r="XEZ856" s="5"/>
      <c r="XFA856" s="5"/>
      <c r="XFB856" s="5"/>
      <c r="XFC856" s="5"/>
    </row>
    <row r="857" s="1" customFormat="1" ht="11" customHeight="1" spans="1:16383">
      <c r="A857" s="9"/>
      <c r="B857" s="9"/>
      <c r="C857" s="9"/>
      <c r="D857" s="9"/>
      <c r="E857" s="9"/>
      <c r="F857" s="9"/>
      <c r="G857" s="9"/>
      <c r="H857" s="9" t="s">
        <v>27</v>
      </c>
      <c r="I857" s="13"/>
      <c r="J857" s="9" t="s">
        <v>28</v>
      </c>
      <c r="K857" s="13"/>
      <c r="L857" s="13"/>
      <c r="M857" s="13"/>
      <c r="N857" s="9"/>
      <c r="XEX857" s="5"/>
      <c r="XEY857" s="5"/>
      <c r="XEZ857" s="5"/>
      <c r="XFA857" s="5"/>
      <c r="XFB857" s="5"/>
      <c r="XFC857" s="5"/>
    </row>
    <row r="858" s="1" customFormat="1" ht="11" customHeight="1" spans="1:16383">
      <c r="A858" s="9"/>
      <c r="B858" s="9"/>
      <c r="C858" s="9"/>
      <c r="D858" s="9"/>
      <c r="E858" s="9"/>
      <c r="F858" s="9"/>
      <c r="G858" s="9"/>
      <c r="H858" s="9" t="s">
        <v>29</v>
      </c>
      <c r="I858" s="13"/>
      <c r="J858" s="9" t="s">
        <v>30</v>
      </c>
      <c r="K858" s="13"/>
      <c r="L858" s="13"/>
      <c r="M858" s="13"/>
      <c r="N858" s="9"/>
      <c r="XEX858" s="5"/>
      <c r="XEY858" s="5"/>
      <c r="XEZ858" s="5"/>
      <c r="XFA858" s="5"/>
      <c r="XFB858" s="5"/>
      <c r="XFC858" s="5"/>
    </row>
    <row r="859" s="1" customFormat="1" ht="11" customHeight="1" spans="1:16383">
      <c r="A859" s="13">
        <v>172</v>
      </c>
      <c r="B859" s="9" t="s">
        <v>619</v>
      </c>
      <c r="C859" s="9" t="s">
        <v>610</v>
      </c>
      <c r="D859" s="9">
        <v>5</v>
      </c>
      <c r="E859" s="9" t="s">
        <v>620</v>
      </c>
      <c r="F859" s="13" t="s">
        <v>621</v>
      </c>
      <c r="G859" s="9" t="s">
        <v>520</v>
      </c>
      <c r="H859" s="20" t="s">
        <v>20</v>
      </c>
      <c r="I859" s="13">
        <v>50</v>
      </c>
      <c r="J859" s="9" t="s">
        <v>21</v>
      </c>
      <c r="K859" s="13">
        <v>500</v>
      </c>
      <c r="L859" s="13">
        <v>500</v>
      </c>
      <c r="M859" s="13" t="s">
        <v>622</v>
      </c>
      <c r="N859" s="9" t="s">
        <v>522</v>
      </c>
      <c r="XEX859" s="5"/>
      <c r="XEY859" s="5"/>
      <c r="XEZ859" s="5"/>
      <c r="XFA859" s="5"/>
      <c r="XFB859" s="5"/>
      <c r="XFC859" s="5"/>
    </row>
    <row r="860" s="1" customFormat="1" ht="11" customHeight="1" spans="1:16383">
      <c r="A860" s="13"/>
      <c r="B860" s="9"/>
      <c r="C860" s="9"/>
      <c r="D860" s="9"/>
      <c r="E860" s="9"/>
      <c r="F860" s="13"/>
      <c r="G860" s="9"/>
      <c r="H860" s="9" t="s">
        <v>24</v>
      </c>
      <c r="I860" s="13"/>
      <c r="J860" s="9" t="s">
        <v>25</v>
      </c>
      <c r="K860" s="13"/>
      <c r="L860" s="13"/>
      <c r="M860" s="13"/>
      <c r="N860" s="9"/>
      <c r="XEX860" s="5"/>
      <c r="XEY860" s="5"/>
      <c r="XEZ860" s="5"/>
      <c r="XFA860" s="5"/>
      <c r="XFB860" s="5"/>
      <c r="XFC860" s="5"/>
    </row>
    <row r="861" s="1" customFormat="1" ht="11" customHeight="1" spans="1:16383">
      <c r="A861" s="13"/>
      <c r="B861" s="9"/>
      <c r="C861" s="9"/>
      <c r="D861" s="9"/>
      <c r="E861" s="9"/>
      <c r="F861" s="13"/>
      <c r="G861" s="9"/>
      <c r="H861" s="9" t="s">
        <v>26</v>
      </c>
      <c r="I861" s="13"/>
      <c r="J861" s="9" t="s">
        <v>21</v>
      </c>
      <c r="K861" s="13"/>
      <c r="L861" s="13"/>
      <c r="M861" s="13"/>
      <c r="N861" s="9"/>
      <c r="XEX861" s="5"/>
      <c r="XEY861" s="5"/>
      <c r="XEZ861" s="5"/>
      <c r="XFA861" s="5"/>
      <c r="XFB861" s="5"/>
      <c r="XFC861" s="5"/>
    </row>
    <row r="862" s="1" customFormat="1" ht="11" customHeight="1" spans="1:16383">
      <c r="A862" s="13"/>
      <c r="B862" s="9"/>
      <c r="C862" s="9"/>
      <c r="D862" s="9"/>
      <c r="E862" s="9"/>
      <c r="F862" s="13"/>
      <c r="G862" s="9"/>
      <c r="H862" s="9" t="s">
        <v>27</v>
      </c>
      <c r="I862" s="13"/>
      <c r="J862" s="9" t="s">
        <v>28</v>
      </c>
      <c r="K862" s="13"/>
      <c r="L862" s="13"/>
      <c r="M862" s="13"/>
      <c r="N862" s="9"/>
      <c r="XEX862" s="5"/>
      <c r="XEY862" s="5"/>
      <c r="XEZ862" s="5"/>
      <c r="XFA862" s="5"/>
      <c r="XFB862" s="5"/>
      <c r="XFC862" s="5"/>
    </row>
    <row r="863" s="1" customFormat="1" ht="11" customHeight="1" spans="1:16383">
      <c r="A863" s="13"/>
      <c r="B863" s="9"/>
      <c r="C863" s="9"/>
      <c r="D863" s="9"/>
      <c r="E863" s="9"/>
      <c r="F863" s="13"/>
      <c r="G863" s="9"/>
      <c r="H863" s="9" t="s">
        <v>29</v>
      </c>
      <c r="I863" s="13"/>
      <c r="J863" s="9" t="s">
        <v>30</v>
      </c>
      <c r="K863" s="13"/>
      <c r="L863" s="13"/>
      <c r="M863" s="13"/>
      <c r="N863" s="9"/>
      <c r="XEX863" s="5"/>
      <c r="XEY863" s="5"/>
      <c r="XEZ863" s="5"/>
      <c r="XFA863" s="5"/>
      <c r="XFB863" s="5"/>
      <c r="XFC863" s="5"/>
    </row>
    <row r="864" s="1" customFormat="1" ht="11" customHeight="1" spans="1:16383">
      <c r="A864" s="9">
        <v>173</v>
      </c>
      <c r="B864" s="9" t="s">
        <v>623</v>
      </c>
      <c r="C864" s="9" t="s">
        <v>610</v>
      </c>
      <c r="D864" s="9">
        <v>4</v>
      </c>
      <c r="E864" s="9" t="s">
        <v>129</v>
      </c>
      <c r="F864" s="9" t="s">
        <v>624</v>
      </c>
      <c r="G864" s="9" t="s">
        <v>520</v>
      </c>
      <c r="H864" s="20" t="s">
        <v>20</v>
      </c>
      <c r="I864" s="13">
        <v>58.3</v>
      </c>
      <c r="J864" s="9" t="s">
        <v>21</v>
      </c>
      <c r="K864" s="13">
        <v>500</v>
      </c>
      <c r="L864" s="13">
        <v>500</v>
      </c>
      <c r="M864" s="13" t="s">
        <v>625</v>
      </c>
      <c r="N864" s="9" t="s">
        <v>522</v>
      </c>
      <c r="XEX864" s="5"/>
      <c r="XEY864" s="5"/>
      <c r="XEZ864" s="5"/>
      <c r="XFA864" s="5"/>
      <c r="XFB864" s="5"/>
      <c r="XFC864" s="5"/>
    </row>
    <row r="865" s="1" customFormat="1" ht="11" customHeight="1" spans="1:16383">
      <c r="A865" s="9"/>
      <c r="B865" s="9"/>
      <c r="C865" s="9"/>
      <c r="D865" s="9"/>
      <c r="E865" s="9"/>
      <c r="F865" s="9"/>
      <c r="G865" s="9"/>
      <c r="H865" s="9" t="s">
        <v>24</v>
      </c>
      <c r="I865" s="13"/>
      <c r="J865" s="9" t="s">
        <v>25</v>
      </c>
      <c r="K865" s="13"/>
      <c r="L865" s="13"/>
      <c r="M865" s="13"/>
      <c r="N865" s="9"/>
      <c r="XEX865" s="5"/>
      <c r="XEY865" s="5"/>
      <c r="XEZ865" s="5"/>
      <c r="XFA865" s="5"/>
      <c r="XFB865" s="5"/>
      <c r="XFC865" s="5"/>
    </row>
    <row r="866" s="1" customFormat="1" ht="11" customHeight="1" spans="1:16383">
      <c r="A866" s="9"/>
      <c r="B866" s="9"/>
      <c r="C866" s="9"/>
      <c r="D866" s="9"/>
      <c r="E866" s="9"/>
      <c r="F866" s="9"/>
      <c r="G866" s="9"/>
      <c r="H866" s="9" t="s">
        <v>26</v>
      </c>
      <c r="I866" s="13"/>
      <c r="J866" s="9" t="s">
        <v>21</v>
      </c>
      <c r="K866" s="13"/>
      <c r="L866" s="13"/>
      <c r="M866" s="13"/>
      <c r="N866" s="9"/>
      <c r="XEX866" s="5"/>
      <c r="XEY866" s="5"/>
      <c r="XEZ866" s="5"/>
      <c r="XFA866" s="5"/>
      <c r="XFB866" s="5"/>
      <c r="XFC866" s="5"/>
    </row>
    <row r="867" s="1" customFormat="1" ht="11" customHeight="1" spans="1:16383">
      <c r="A867" s="9"/>
      <c r="B867" s="9"/>
      <c r="C867" s="9"/>
      <c r="D867" s="9"/>
      <c r="E867" s="9"/>
      <c r="F867" s="9"/>
      <c r="G867" s="9"/>
      <c r="H867" s="9" t="s">
        <v>27</v>
      </c>
      <c r="I867" s="13"/>
      <c r="J867" s="9" t="s">
        <v>28</v>
      </c>
      <c r="K867" s="13"/>
      <c r="L867" s="13"/>
      <c r="M867" s="13"/>
      <c r="N867" s="9"/>
      <c r="XEX867" s="5"/>
      <c r="XEY867" s="5"/>
      <c r="XEZ867" s="5"/>
      <c r="XFA867" s="5"/>
      <c r="XFB867" s="5"/>
      <c r="XFC867" s="5"/>
    </row>
    <row r="868" s="1" customFormat="1" ht="11" customHeight="1" spans="1:16383">
      <c r="A868" s="9"/>
      <c r="B868" s="9"/>
      <c r="C868" s="9"/>
      <c r="D868" s="9"/>
      <c r="E868" s="9"/>
      <c r="F868" s="9"/>
      <c r="G868" s="9"/>
      <c r="H868" s="9" t="s">
        <v>29</v>
      </c>
      <c r="I868" s="13"/>
      <c r="J868" s="9" t="s">
        <v>30</v>
      </c>
      <c r="K868" s="13"/>
      <c r="L868" s="13"/>
      <c r="M868" s="13"/>
      <c r="N868" s="9"/>
      <c r="XEX868" s="5"/>
      <c r="XEY868" s="5"/>
      <c r="XEZ868" s="5"/>
      <c r="XFA868" s="5"/>
      <c r="XFB868" s="5"/>
      <c r="XFC868" s="5"/>
    </row>
    <row r="869" s="1" customFormat="1" ht="11" customHeight="1" spans="1:16383">
      <c r="A869" s="13">
        <v>174</v>
      </c>
      <c r="B869" s="9" t="s">
        <v>626</v>
      </c>
      <c r="C869" s="9" t="s">
        <v>610</v>
      </c>
      <c r="D869" s="9">
        <v>2</v>
      </c>
      <c r="E869" s="9" t="s">
        <v>627</v>
      </c>
      <c r="F869" s="9" t="s">
        <v>628</v>
      </c>
      <c r="G869" s="9" t="s">
        <v>520</v>
      </c>
      <c r="H869" s="20" t="s">
        <v>20</v>
      </c>
      <c r="I869" s="13">
        <v>103.4</v>
      </c>
      <c r="J869" s="9" t="s">
        <v>21</v>
      </c>
      <c r="K869" s="13">
        <v>500</v>
      </c>
      <c r="L869" s="13">
        <v>500</v>
      </c>
      <c r="M869" s="13" t="s">
        <v>629</v>
      </c>
      <c r="N869" s="9" t="s">
        <v>522</v>
      </c>
      <c r="XEX869" s="5"/>
      <c r="XEY869" s="5"/>
      <c r="XEZ869" s="5"/>
      <c r="XFA869" s="5"/>
      <c r="XFB869" s="5"/>
      <c r="XFC869" s="5"/>
    </row>
    <row r="870" s="1" customFormat="1" ht="11" customHeight="1" spans="1:16383">
      <c r="A870" s="13"/>
      <c r="B870" s="9"/>
      <c r="C870" s="9"/>
      <c r="D870" s="9"/>
      <c r="E870" s="9"/>
      <c r="F870" s="9"/>
      <c r="G870" s="9"/>
      <c r="H870" s="9" t="s">
        <v>24</v>
      </c>
      <c r="I870" s="13"/>
      <c r="J870" s="9" t="s">
        <v>25</v>
      </c>
      <c r="K870" s="13"/>
      <c r="L870" s="13"/>
      <c r="M870" s="13"/>
      <c r="N870" s="9"/>
      <c r="XEX870" s="5"/>
      <c r="XEY870" s="5"/>
      <c r="XEZ870" s="5"/>
      <c r="XFA870" s="5"/>
      <c r="XFB870" s="5"/>
      <c r="XFC870" s="5"/>
    </row>
    <row r="871" s="1" customFormat="1" ht="11" customHeight="1" spans="1:16383">
      <c r="A871" s="13"/>
      <c r="B871" s="9"/>
      <c r="C871" s="9"/>
      <c r="D871" s="9"/>
      <c r="E871" s="9"/>
      <c r="F871" s="9"/>
      <c r="G871" s="9"/>
      <c r="H871" s="9" t="s">
        <v>26</v>
      </c>
      <c r="I871" s="13"/>
      <c r="J871" s="9" t="s">
        <v>21</v>
      </c>
      <c r="K871" s="13"/>
      <c r="L871" s="13"/>
      <c r="M871" s="13"/>
      <c r="N871" s="9"/>
      <c r="XEX871" s="5"/>
      <c r="XEY871" s="5"/>
      <c r="XEZ871" s="5"/>
      <c r="XFA871" s="5"/>
      <c r="XFB871" s="5"/>
      <c r="XFC871" s="5"/>
    </row>
    <row r="872" s="1" customFormat="1" ht="11" customHeight="1" spans="1:16383">
      <c r="A872" s="13"/>
      <c r="B872" s="9"/>
      <c r="C872" s="9"/>
      <c r="D872" s="9"/>
      <c r="E872" s="9"/>
      <c r="F872" s="9"/>
      <c r="G872" s="9"/>
      <c r="H872" s="9" t="s">
        <v>27</v>
      </c>
      <c r="I872" s="13"/>
      <c r="J872" s="9" t="s">
        <v>28</v>
      </c>
      <c r="K872" s="13"/>
      <c r="L872" s="13"/>
      <c r="M872" s="13"/>
      <c r="N872" s="9"/>
      <c r="XEX872" s="5"/>
      <c r="XEY872" s="5"/>
      <c r="XEZ872" s="5"/>
      <c r="XFA872" s="5"/>
      <c r="XFB872" s="5"/>
      <c r="XFC872" s="5"/>
    </row>
    <row r="873" s="1" customFormat="1" ht="11" customHeight="1" spans="1:16383">
      <c r="A873" s="13"/>
      <c r="B873" s="9"/>
      <c r="C873" s="9"/>
      <c r="D873" s="9"/>
      <c r="E873" s="9"/>
      <c r="F873" s="9"/>
      <c r="G873" s="9"/>
      <c r="H873" s="9" t="s">
        <v>29</v>
      </c>
      <c r="I873" s="13"/>
      <c r="J873" s="9" t="s">
        <v>30</v>
      </c>
      <c r="K873" s="13"/>
      <c r="L873" s="13"/>
      <c r="M873" s="13"/>
      <c r="N873" s="9"/>
      <c r="XEX873" s="5"/>
      <c r="XEY873" s="5"/>
      <c r="XEZ873" s="5"/>
      <c r="XFA873" s="5"/>
      <c r="XFB873" s="5"/>
      <c r="XFC873" s="5"/>
    </row>
    <row r="874" s="1" customFormat="1" ht="11" customHeight="1" spans="1:16383">
      <c r="A874" s="9">
        <v>175</v>
      </c>
      <c r="B874" s="9" t="s">
        <v>630</v>
      </c>
      <c r="C874" s="9" t="s">
        <v>610</v>
      </c>
      <c r="D874" s="9">
        <v>2</v>
      </c>
      <c r="E874" s="9" t="s">
        <v>48</v>
      </c>
      <c r="F874" s="9" t="s">
        <v>631</v>
      </c>
      <c r="G874" s="9" t="s">
        <v>520</v>
      </c>
      <c r="H874" s="20" t="s">
        <v>20</v>
      </c>
      <c r="I874" s="13">
        <v>74</v>
      </c>
      <c r="J874" s="9" t="s">
        <v>21</v>
      </c>
      <c r="K874" s="13">
        <v>500</v>
      </c>
      <c r="L874" s="13">
        <v>500</v>
      </c>
      <c r="M874" s="13" t="s">
        <v>632</v>
      </c>
      <c r="N874" s="9" t="s">
        <v>522</v>
      </c>
      <c r="XEX874" s="5"/>
      <c r="XEY874" s="5"/>
      <c r="XEZ874" s="5"/>
      <c r="XFA874" s="5"/>
      <c r="XFB874" s="5"/>
      <c r="XFC874" s="5"/>
    </row>
    <row r="875" s="1" customFormat="1" ht="11" customHeight="1" spans="1:16383">
      <c r="A875" s="9"/>
      <c r="B875" s="9"/>
      <c r="C875" s="9"/>
      <c r="D875" s="9"/>
      <c r="E875" s="9"/>
      <c r="F875" s="9"/>
      <c r="G875" s="9"/>
      <c r="H875" s="9" t="s">
        <v>24</v>
      </c>
      <c r="I875" s="13"/>
      <c r="J875" s="9" t="s">
        <v>25</v>
      </c>
      <c r="K875" s="13"/>
      <c r="L875" s="13"/>
      <c r="M875" s="13"/>
      <c r="N875" s="9"/>
      <c r="XEX875" s="5"/>
      <c r="XEY875" s="5"/>
      <c r="XEZ875" s="5"/>
      <c r="XFA875" s="5"/>
      <c r="XFB875" s="5"/>
      <c r="XFC875" s="5"/>
    </row>
    <row r="876" s="1" customFormat="1" ht="11" customHeight="1" spans="1:16383">
      <c r="A876" s="9"/>
      <c r="B876" s="9"/>
      <c r="C876" s="9"/>
      <c r="D876" s="9"/>
      <c r="E876" s="9"/>
      <c r="F876" s="9"/>
      <c r="G876" s="9"/>
      <c r="H876" s="9" t="s">
        <v>26</v>
      </c>
      <c r="I876" s="13"/>
      <c r="J876" s="9" t="s">
        <v>21</v>
      </c>
      <c r="K876" s="13"/>
      <c r="L876" s="13"/>
      <c r="M876" s="13"/>
      <c r="N876" s="9"/>
      <c r="XEX876" s="5"/>
      <c r="XEY876" s="5"/>
      <c r="XEZ876" s="5"/>
      <c r="XFA876" s="5"/>
      <c r="XFB876" s="5"/>
      <c r="XFC876" s="5"/>
    </row>
    <row r="877" s="1" customFormat="1" ht="11" customHeight="1" spans="1:16383">
      <c r="A877" s="9"/>
      <c r="B877" s="9"/>
      <c r="C877" s="9"/>
      <c r="D877" s="9"/>
      <c r="E877" s="9"/>
      <c r="F877" s="9"/>
      <c r="G877" s="9"/>
      <c r="H877" s="9" t="s">
        <v>27</v>
      </c>
      <c r="I877" s="13"/>
      <c r="J877" s="9" t="s">
        <v>28</v>
      </c>
      <c r="K877" s="13"/>
      <c r="L877" s="13"/>
      <c r="M877" s="13"/>
      <c r="N877" s="9"/>
      <c r="XEX877" s="5"/>
      <c r="XEY877" s="5"/>
      <c r="XEZ877" s="5"/>
      <c r="XFA877" s="5"/>
      <c r="XFB877" s="5"/>
      <c r="XFC877" s="5"/>
    </row>
    <row r="878" s="1" customFormat="1" ht="11" customHeight="1" spans="1:16383">
      <c r="A878" s="9"/>
      <c r="B878" s="9"/>
      <c r="C878" s="9"/>
      <c r="D878" s="9"/>
      <c r="E878" s="9"/>
      <c r="F878" s="9"/>
      <c r="G878" s="9"/>
      <c r="H878" s="9" t="s">
        <v>29</v>
      </c>
      <c r="I878" s="13"/>
      <c r="J878" s="9" t="s">
        <v>30</v>
      </c>
      <c r="K878" s="13"/>
      <c r="L878" s="13"/>
      <c r="M878" s="13"/>
      <c r="N878" s="9"/>
      <c r="XEX878" s="5"/>
      <c r="XEY878" s="5"/>
      <c r="XEZ878" s="5"/>
      <c r="XFA878" s="5"/>
      <c r="XFB878" s="5"/>
      <c r="XFC878" s="5"/>
    </row>
    <row r="879" s="1" customFormat="1" ht="11" customHeight="1" spans="1:16383">
      <c r="A879" s="13">
        <v>176</v>
      </c>
      <c r="B879" s="9" t="s">
        <v>633</v>
      </c>
      <c r="C879" s="9" t="s">
        <v>610</v>
      </c>
      <c r="D879" s="9">
        <v>2</v>
      </c>
      <c r="E879" s="9" t="s">
        <v>275</v>
      </c>
      <c r="F879" s="9" t="s">
        <v>634</v>
      </c>
      <c r="G879" s="9" t="s">
        <v>520</v>
      </c>
      <c r="H879" s="20" t="s">
        <v>20</v>
      </c>
      <c r="I879" s="13">
        <v>70.5</v>
      </c>
      <c r="J879" s="9" t="s">
        <v>21</v>
      </c>
      <c r="K879" s="13">
        <v>500</v>
      </c>
      <c r="L879" s="13">
        <v>500</v>
      </c>
      <c r="M879" s="13" t="s">
        <v>635</v>
      </c>
      <c r="N879" s="9" t="s">
        <v>522</v>
      </c>
      <c r="XEX879" s="5"/>
      <c r="XEY879" s="5"/>
      <c r="XEZ879" s="5"/>
      <c r="XFA879" s="5"/>
      <c r="XFB879" s="5"/>
      <c r="XFC879" s="5"/>
    </row>
    <row r="880" s="1" customFormat="1" ht="11" customHeight="1" spans="1:16383">
      <c r="A880" s="13"/>
      <c r="B880" s="9"/>
      <c r="C880" s="9"/>
      <c r="D880" s="9"/>
      <c r="E880" s="9"/>
      <c r="F880" s="9"/>
      <c r="G880" s="9"/>
      <c r="H880" s="9" t="s">
        <v>24</v>
      </c>
      <c r="I880" s="13"/>
      <c r="J880" s="9" t="s">
        <v>25</v>
      </c>
      <c r="K880" s="13"/>
      <c r="L880" s="13"/>
      <c r="M880" s="13"/>
      <c r="N880" s="9"/>
      <c r="XEX880" s="5"/>
      <c r="XEY880" s="5"/>
      <c r="XEZ880" s="5"/>
      <c r="XFA880" s="5"/>
      <c r="XFB880" s="5"/>
      <c r="XFC880" s="5"/>
    </row>
    <row r="881" s="1" customFormat="1" ht="11" customHeight="1" spans="1:16383">
      <c r="A881" s="13"/>
      <c r="B881" s="9"/>
      <c r="C881" s="9"/>
      <c r="D881" s="9"/>
      <c r="E881" s="9"/>
      <c r="F881" s="9"/>
      <c r="G881" s="9"/>
      <c r="H881" s="9" t="s">
        <v>26</v>
      </c>
      <c r="I881" s="13"/>
      <c r="J881" s="9" t="s">
        <v>21</v>
      </c>
      <c r="K881" s="13"/>
      <c r="L881" s="13"/>
      <c r="M881" s="13"/>
      <c r="N881" s="9"/>
      <c r="XEX881" s="5"/>
      <c r="XEY881" s="5"/>
      <c r="XEZ881" s="5"/>
      <c r="XFA881" s="5"/>
      <c r="XFB881" s="5"/>
      <c r="XFC881" s="5"/>
    </row>
    <row r="882" s="1" customFormat="1" ht="11" customHeight="1" spans="1:16383">
      <c r="A882" s="13"/>
      <c r="B882" s="9"/>
      <c r="C882" s="9"/>
      <c r="D882" s="9"/>
      <c r="E882" s="9"/>
      <c r="F882" s="9"/>
      <c r="G882" s="9"/>
      <c r="H882" s="9" t="s">
        <v>27</v>
      </c>
      <c r="I882" s="13"/>
      <c r="J882" s="9" t="s">
        <v>28</v>
      </c>
      <c r="K882" s="13"/>
      <c r="L882" s="13"/>
      <c r="M882" s="13"/>
      <c r="N882" s="9"/>
      <c r="XEX882" s="5"/>
      <c r="XEY882" s="5"/>
      <c r="XEZ882" s="5"/>
      <c r="XFA882" s="5"/>
      <c r="XFB882" s="5"/>
      <c r="XFC882" s="5"/>
    </row>
    <row r="883" s="1" customFormat="1" ht="11" customHeight="1" spans="1:16383">
      <c r="A883" s="13"/>
      <c r="B883" s="9"/>
      <c r="C883" s="9"/>
      <c r="D883" s="9"/>
      <c r="E883" s="9"/>
      <c r="F883" s="9"/>
      <c r="G883" s="9"/>
      <c r="H883" s="9" t="s">
        <v>29</v>
      </c>
      <c r="I883" s="13"/>
      <c r="J883" s="9" t="s">
        <v>30</v>
      </c>
      <c r="K883" s="13"/>
      <c r="L883" s="13"/>
      <c r="M883" s="13"/>
      <c r="N883" s="9"/>
      <c r="XEX883" s="5"/>
      <c r="XEY883" s="5"/>
      <c r="XEZ883" s="5"/>
      <c r="XFA883" s="5"/>
      <c r="XFB883" s="5"/>
      <c r="XFC883" s="5"/>
    </row>
    <row r="884" s="1" customFormat="1" ht="11" customHeight="1" spans="1:16383">
      <c r="A884" s="9">
        <v>177</v>
      </c>
      <c r="B884" s="9" t="s">
        <v>636</v>
      </c>
      <c r="C884" s="9" t="s">
        <v>610</v>
      </c>
      <c r="D884" s="9">
        <v>4</v>
      </c>
      <c r="E884" s="9" t="s">
        <v>71</v>
      </c>
      <c r="F884" s="9" t="s">
        <v>637</v>
      </c>
      <c r="G884" s="9" t="s">
        <v>520</v>
      </c>
      <c r="H884" s="20" t="s">
        <v>20</v>
      </c>
      <c r="I884" s="13">
        <v>74.5</v>
      </c>
      <c r="J884" s="9" t="s">
        <v>21</v>
      </c>
      <c r="K884" s="13">
        <v>500</v>
      </c>
      <c r="L884" s="13">
        <v>500</v>
      </c>
      <c r="M884" s="13" t="s">
        <v>638</v>
      </c>
      <c r="N884" s="9" t="s">
        <v>522</v>
      </c>
      <c r="XEX884" s="5"/>
      <c r="XEY884" s="5"/>
      <c r="XEZ884" s="5"/>
      <c r="XFA884" s="5"/>
      <c r="XFB884" s="5"/>
      <c r="XFC884" s="5"/>
    </row>
    <row r="885" s="1" customFormat="1" ht="11" customHeight="1" spans="1:16383">
      <c r="A885" s="9"/>
      <c r="B885" s="9"/>
      <c r="C885" s="9"/>
      <c r="D885" s="9"/>
      <c r="E885" s="9"/>
      <c r="F885" s="9"/>
      <c r="G885" s="9"/>
      <c r="H885" s="9" t="s">
        <v>24</v>
      </c>
      <c r="I885" s="13"/>
      <c r="J885" s="9" t="s">
        <v>25</v>
      </c>
      <c r="K885" s="13"/>
      <c r="L885" s="13"/>
      <c r="M885" s="13"/>
      <c r="N885" s="9"/>
      <c r="XEX885" s="5"/>
      <c r="XEY885" s="5"/>
      <c r="XEZ885" s="5"/>
      <c r="XFA885" s="5"/>
      <c r="XFB885" s="5"/>
      <c r="XFC885" s="5"/>
    </row>
    <row r="886" s="1" customFormat="1" ht="11" customHeight="1" spans="1:16383">
      <c r="A886" s="9"/>
      <c r="B886" s="9"/>
      <c r="C886" s="9"/>
      <c r="D886" s="9"/>
      <c r="E886" s="9"/>
      <c r="F886" s="9"/>
      <c r="G886" s="9"/>
      <c r="H886" s="9" t="s">
        <v>26</v>
      </c>
      <c r="I886" s="13"/>
      <c r="J886" s="9" t="s">
        <v>21</v>
      </c>
      <c r="K886" s="13"/>
      <c r="L886" s="13"/>
      <c r="M886" s="13"/>
      <c r="N886" s="9"/>
      <c r="XEX886" s="5"/>
      <c r="XEY886" s="5"/>
      <c r="XEZ886" s="5"/>
      <c r="XFA886" s="5"/>
      <c r="XFB886" s="5"/>
      <c r="XFC886" s="5"/>
    </row>
    <row r="887" s="1" customFormat="1" ht="11" customHeight="1" spans="1:16383">
      <c r="A887" s="9"/>
      <c r="B887" s="9"/>
      <c r="C887" s="9"/>
      <c r="D887" s="9"/>
      <c r="E887" s="9"/>
      <c r="F887" s="9"/>
      <c r="G887" s="9"/>
      <c r="H887" s="9" t="s">
        <v>27</v>
      </c>
      <c r="I887" s="13"/>
      <c r="J887" s="9" t="s">
        <v>28</v>
      </c>
      <c r="K887" s="13"/>
      <c r="L887" s="13"/>
      <c r="M887" s="13"/>
      <c r="N887" s="9"/>
      <c r="XEX887" s="5"/>
      <c r="XEY887" s="5"/>
      <c r="XEZ887" s="5"/>
      <c r="XFA887" s="5"/>
      <c r="XFB887" s="5"/>
      <c r="XFC887" s="5"/>
    </row>
    <row r="888" s="1" customFormat="1" ht="11" customHeight="1" spans="1:16383">
      <c r="A888" s="9"/>
      <c r="B888" s="9"/>
      <c r="C888" s="9"/>
      <c r="D888" s="9"/>
      <c r="E888" s="9"/>
      <c r="F888" s="9"/>
      <c r="G888" s="9"/>
      <c r="H888" s="9" t="s">
        <v>29</v>
      </c>
      <c r="I888" s="13"/>
      <c r="J888" s="9" t="s">
        <v>30</v>
      </c>
      <c r="K888" s="13"/>
      <c r="L888" s="13"/>
      <c r="M888" s="13"/>
      <c r="N888" s="9"/>
      <c r="XEX888" s="5"/>
      <c r="XEY888" s="5"/>
      <c r="XEZ888" s="5"/>
      <c r="XFA888" s="5"/>
      <c r="XFB888" s="5"/>
      <c r="XFC888" s="5"/>
    </row>
    <row r="889" s="1" customFormat="1" ht="11" customHeight="1" spans="1:16383">
      <c r="A889" s="13">
        <v>178</v>
      </c>
      <c r="B889" s="9" t="s">
        <v>639</v>
      </c>
      <c r="C889" s="9" t="s">
        <v>610</v>
      </c>
      <c r="D889" s="9">
        <v>2</v>
      </c>
      <c r="E889" s="9" t="s">
        <v>640</v>
      </c>
      <c r="F889" s="9" t="s">
        <v>641</v>
      </c>
      <c r="G889" s="9" t="s">
        <v>520</v>
      </c>
      <c r="H889" s="20" t="s">
        <v>20</v>
      </c>
      <c r="I889" s="13">
        <v>84.5</v>
      </c>
      <c r="J889" s="9" t="s">
        <v>21</v>
      </c>
      <c r="K889" s="13">
        <v>500</v>
      </c>
      <c r="L889" s="13">
        <v>500</v>
      </c>
      <c r="M889" s="13" t="s">
        <v>642</v>
      </c>
      <c r="N889" s="9" t="s">
        <v>522</v>
      </c>
      <c r="XEX889" s="5"/>
      <c r="XEY889" s="5"/>
      <c r="XEZ889" s="5"/>
      <c r="XFA889" s="5"/>
      <c r="XFB889" s="5"/>
      <c r="XFC889" s="5"/>
    </row>
    <row r="890" s="1" customFormat="1" ht="11" customHeight="1" spans="1:16383">
      <c r="A890" s="13"/>
      <c r="B890" s="9"/>
      <c r="C890" s="9"/>
      <c r="D890" s="9"/>
      <c r="E890" s="9"/>
      <c r="F890" s="9"/>
      <c r="G890" s="9"/>
      <c r="H890" s="9" t="s">
        <v>24</v>
      </c>
      <c r="I890" s="13"/>
      <c r="J890" s="9" t="s">
        <v>25</v>
      </c>
      <c r="K890" s="13"/>
      <c r="L890" s="13"/>
      <c r="M890" s="13"/>
      <c r="N890" s="9"/>
      <c r="XEX890" s="5"/>
      <c r="XEY890" s="5"/>
      <c r="XEZ890" s="5"/>
      <c r="XFA890" s="5"/>
      <c r="XFB890" s="5"/>
      <c r="XFC890" s="5"/>
    </row>
    <row r="891" s="1" customFormat="1" ht="11" customHeight="1" spans="1:16383">
      <c r="A891" s="13"/>
      <c r="B891" s="9"/>
      <c r="C891" s="9"/>
      <c r="D891" s="9"/>
      <c r="E891" s="9"/>
      <c r="F891" s="9"/>
      <c r="G891" s="9"/>
      <c r="H891" s="9" t="s">
        <v>26</v>
      </c>
      <c r="I891" s="13"/>
      <c r="J891" s="9" t="s">
        <v>21</v>
      </c>
      <c r="K891" s="13"/>
      <c r="L891" s="13"/>
      <c r="M891" s="13"/>
      <c r="N891" s="9"/>
      <c r="XEX891" s="5"/>
      <c r="XEY891" s="5"/>
      <c r="XEZ891" s="5"/>
      <c r="XFA891" s="5"/>
      <c r="XFB891" s="5"/>
      <c r="XFC891" s="5"/>
    </row>
    <row r="892" s="1" customFormat="1" ht="11" customHeight="1" spans="1:16383">
      <c r="A892" s="13"/>
      <c r="B892" s="9"/>
      <c r="C892" s="9"/>
      <c r="D892" s="9"/>
      <c r="E892" s="9"/>
      <c r="F892" s="9"/>
      <c r="G892" s="9"/>
      <c r="H892" s="9" t="s">
        <v>27</v>
      </c>
      <c r="I892" s="13"/>
      <c r="J892" s="9" t="s">
        <v>28</v>
      </c>
      <c r="K892" s="13"/>
      <c r="L892" s="13"/>
      <c r="M892" s="13"/>
      <c r="N892" s="9"/>
      <c r="XEX892" s="5"/>
      <c r="XEY892" s="5"/>
      <c r="XEZ892" s="5"/>
      <c r="XFA892" s="5"/>
      <c r="XFB892" s="5"/>
      <c r="XFC892" s="5"/>
    </row>
    <row r="893" s="1" customFormat="1" ht="11" customHeight="1" spans="1:16383">
      <c r="A893" s="13"/>
      <c r="B893" s="9"/>
      <c r="C893" s="9"/>
      <c r="D893" s="9"/>
      <c r="E893" s="9"/>
      <c r="F893" s="9"/>
      <c r="G893" s="9"/>
      <c r="H893" s="9" t="s">
        <v>29</v>
      </c>
      <c r="I893" s="13"/>
      <c r="J893" s="9" t="s">
        <v>30</v>
      </c>
      <c r="K893" s="13"/>
      <c r="L893" s="13"/>
      <c r="M893" s="13"/>
      <c r="N893" s="9"/>
      <c r="XEX893" s="5"/>
      <c r="XEY893" s="5"/>
      <c r="XEZ893" s="5"/>
      <c r="XFA893" s="5"/>
      <c r="XFB893" s="5"/>
      <c r="XFC893" s="5"/>
    </row>
    <row r="894" s="1" customFormat="1" ht="11" customHeight="1" spans="1:16383">
      <c r="A894" s="9">
        <v>179</v>
      </c>
      <c r="B894" s="9" t="s">
        <v>643</v>
      </c>
      <c r="C894" s="9" t="s">
        <v>610</v>
      </c>
      <c r="D894" s="9">
        <v>4</v>
      </c>
      <c r="E894" s="9" t="s">
        <v>146</v>
      </c>
      <c r="F894" s="9" t="s">
        <v>644</v>
      </c>
      <c r="G894" s="9" t="s">
        <v>520</v>
      </c>
      <c r="H894" s="20" t="s">
        <v>20</v>
      </c>
      <c r="I894" s="13">
        <v>69.8</v>
      </c>
      <c r="J894" s="9" t="s">
        <v>21</v>
      </c>
      <c r="K894" s="13">
        <v>500</v>
      </c>
      <c r="L894" s="13">
        <v>500</v>
      </c>
      <c r="M894" s="13" t="s">
        <v>645</v>
      </c>
      <c r="N894" s="9" t="s">
        <v>522</v>
      </c>
      <c r="XEX894" s="5"/>
      <c r="XEY894" s="5"/>
      <c r="XEZ894" s="5"/>
      <c r="XFA894" s="5"/>
      <c r="XFB894" s="5"/>
      <c r="XFC894" s="5"/>
    </row>
    <row r="895" s="1" customFormat="1" ht="11" customHeight="1" spans="1:16383">
      <c r="A895" s="9"/>
      <c r="B895" s="9"/>
      <c r="C895" s="9"/>
      <c r="D895" s="9"/>
      <c r="E895" s="9"/>
      <c r="F895" s="9"/>
      <c r="G895" s="9"/>
      <c r="H895" s="9" t="s">
        <v>24</v>
      </c>
      <c r="I895" s="13"/>
      <c r="J895" s="9" t="s">
        <v>25</v>
      </c>
      <c r="K895" s="13"/>
      <c r="L895" s="13"/>
      <c r="M895" s="13"/>
      <c r="N895" s="9"/>
      <c r="XEX895" s="5"/>
      <c r="XEY895" s="5"/>
      <c r="XEZ895" s="5"/>
      <c r="XFA895" s="5"/>
      <c r="XFB895" s="5"/>
      <c r="XFC895" s="5"/>
    </row>
    <row r="896" s="1" customFormat="1" ht="11" customHeight="1" spans="1:16383">
      <c r="A896" s="9"/>
      <c r="B896" s="9"/>
      <c r="C896" s="9"/>
      <c r="D896" s="9"/>
      <c r="E896" s="9"/>
      <c r="F896" s="9"/>
      <c r="G896" s="9"/>
      <c r="H896" s="9" t="s">
        <v>26</v>
      </c>
      <c r="I896" s="13"/>
      <c r="J896" s="9" t="s">
        <v>21</v>
      </c>
      <c r="K896" s="13"/>
      <c r="L896" s="13"/>
      <c r="M896" s="13"/>
      <c r="N896" s="9"/>
      <c r="XEX896" s="5"/>
      <c r="XEY896" s="5"/>
      <c r="XEZ896" s="5"/>
      <c r="XFA896" s="5"/>
      <c r="XFB896" s="5"/>
      <c r="XFC896" s="5"/>
    </row>
    <row r="897" s="1" customFormat="1" ht="11" customHeight="1" spans="1:16383">
      <c r="A897" s="9"/>
      <c r="B897" s="9"/>
      <c r="C897" s="9"/>
      <c r="D897" s="9"/>
      <c r="E897" s="9"/>
      <c r="F897" s="9"/>
      <c r="G897" s="9"/>
      <c r="H897" s="9" t="s">
        <v>27</v>
      </c>
      <c r="I897" s="13"/>
      <c r="J897" s="9" t="s">
        <v>28</v>
      </c>
      <c r="K897" s="13"/>
      <c r="L897" s="13"/>
      <c r="M897" s="13"/>
      <c r="N897" s="9"/>
      <c r="XEX897" s="5"/>
      <c r="XEY897" s="5"/>
      <c r="XEZ897" s="5"/>
      <c r="XFA897" s="5"/>
      <c r="XFB897" s="5"/>
      <c r="XFC897" s="5"/>
    </row>
    <row r="898" s="1" customFormat="1" ht="11" customHeight="1" spans="1:16383">
      <c r="A898" s="9"/>
      <c r="B898" s="9"/>
      <c r="C898" s="9"/>
      <c r="D898" s="9"/>
      <c r="E898" s="9"/>
      <c r="F898" s="9"/>
      <c r="G898" s="9"/>
      <c r="H898" s="9" t="s">
        <v>29</v>
      </c>
      <c r="I898" s="13"/>
      <c r="J898" s="9" t="s">
        <v>30</v>
      </c>
      <c r="K898" s="13"/>
      <c r="L898" s="13"/>
      <c r="M898" s="13"/>
      <c r="N898" s="9"/>
      <c r="XEX898" s="5"/>
      <c r="XEY898" s="5"/>
      <c r="XEZ898" s="5"/>
      <c r="XFA898" s="5"/>
      <c r="XFB898" s="5"/>
      <c r="XFC898" s="5"/>
    </row>
    <row r="899" s="1" customFormat="1" ht="11" customHeight="1" spans="1:16383">
      <c r="A899" s="13">
        <v>180</v>
      </c>
      <c r="B899" s="9" t="s">
        <v>646</v>
      </c>
      <c r="C899" s="9" t="s">
        <v>610</v>
      </c>
      <c r="D899" s="9">
        <v>2</v>
      </c>
      <c r="E899" s="9" t="s">
        <v>136</v>
      </c>
      <c r="F899" s="9" t="s">
        <v>647</v>
      </c>
      <c r="G899" s="9" t="s">
        <v>520</v>
      </c>
      <c r="H899" s="20" t="s">
        <v>20</v>
      </c>
      <c r="I899" s="13">
        <v>53</v>
      </c>
      <c r="J899" s="9" t="s">
        <v>21</v>
      </c>
      <c r="K899" s="13">
        <v>500</v>
      </c>
      <c r="L899" s="13">
        <v>500</v>
      </c>
      <c r="M899" s="13" t="s">
        <v>648</v>
      </c>
      <c r="N899" s="9" t="s">
        <v>522</v>
      </c>
      <c r="XEX899" s="5"/>
      <c r="XEY899" s="5"/>
      <c r="XEZ899" s="5"/>
      <c r="XFA899" s="5"/>
      <c r="XFB899" s="5"/>
      <c r="XFC899" s="5"/>
    </row>
    <row r="900" s="1" customFormat="1" ht="11" customHeight="1" spans="1:16383">
      <c r="A900" s="13"/>
      <c r="B900" s="9"/>
      <c r="C900" s="9"/>
      <c r="D900" s="9"/>
      <c r="E900" s="9"/>
      <c r="F900" s="9"/>
      <c r="G900" s="9"/>
      <c r="H900" s="9" t="s">
        <v>24</v>
      </c>
      <c r="I900" s="13"/>
      <c r="J900" s="9" t="s">
        <v>25</v>
      </c>
      <c r="K900" s="13"/>
      <c r="L900" s="13"/>
      <c r="M900" s="13"/>
      <c r="N900" s="9"/>
      <c r="XEX900" s="5"/>
      <c r="XEY900" s="5"/>
      <c r="XEZ900" s="5"/>
      <c r="XFA900" s="5"/>
      <c r="XFB900" s="5"/>
      <c r="XFC900" s="5"/>
    </row>
    <row r="901" s="1" customFormat="1" ht="11" customHeight="1" spans="1:16383">
      <c r="A901" s="13"/>
      <c r="B901" s="9"/>
      <c r="C901" s="9"/>
      <c r="D901" s="9"/>
      <c r="E901" s="9"/>
      <c r="F901" s="9"/>
      <c r="G901" s="9"/>
      <c r="H901" s="9" t="s">
        <v>26</v>
      </c>
      <c r="I901" s="13"/>
      <c r="J901" s="9" t="s">
        <v>21</v>
      </c>
      <c r="K901" s="13"/>
      <c r="L901" s="13"/>
      <c r="M901" s="13"/>
      <c r="N901" s="9"/>
      <c r="XEX901" s="5"/>
      <c r="XEY901" s="5"/>
      <c r="XEZ901" s="5"/>
      <c r="XFA901" s="5"/>
      <c r="XFB901" s="5"/>
      <c r="XFC901" s="5"/>
    </row>
    <row r="902" s="1" customFormat="1" ht="11" customHeight="1" spans="1:16383">
      <c r="A902" s="13"/>
      <c r="B902" s="9"/>
      <c r="C902" s="9"/>
      <c r="D902" s="9"/>
      <c r="E902" s="9"/>
      <c r="F902" s="9"/>
      <c r="G902" s="9"/>
      <c r="H902" s="9" t="s">
        <v>27</v>
      </c>
      <c r="I902" s="13"/>
      <c r="J902" s="9" t="s">
        <v>28</v>
      </c>
      <c r="K902" s="13"/>
      <c r="L902" s="13"/>
      <c r="M902" s="13"/>
      <c r="N902" s="9"/>
      <c r="XEX902" s="5"/>
      <c r="XEY902" s="5"/>
      <c r="XEZ902" s="5"/>
      <c r="XFA902" s="5"/>
      <c r="XFB902" s="5"/>
      <c r="XFC902" s="5"/>
    </row>
    <row r="903" s="1" customFormat="1" ht="11" customHeight="1" spans="1:16383">
      <c r="A903" s="13"/>
      <c r="B903" s="9"/>
      <c r="C903" s="9"/>
      <c r="D903" s="9"/>
      <c r="E903" s="9"/>
      <c r="F903" s="9"/>
      <c r="G903" s="9"/>
      <c r="H903" s="9" t="s">
        <v>29</v>
      </c>
      <c r="I903" s="13"/>
      <c r="J903" s="9" t="s">
        <v>30</v>
      </c>
      <c r="K903" s="13"/>
      <c r="L903" s="13"/>
      <c r="M903" s="13"/>
      <c r="N903" s="9"/>
      <c r="XEX903" s="5"/>
      <c r="XEY903" s="5"/>
      <c r="XEZ903" s="5"/>
      <c r="XFA903" s="5"/>
      <c r="XFB903" s="5"/>
      <c r="XFC903" s="5"/>
    </row>
    <row r="904" s="1" customFormat="1" ht="11" customHeight="1" spans="1:16383">
      <c r="A904" s="9">
        <v>181</v>
      </c>
      <c r="B904" s="9" t="s">
        <v>649</v>
      </c>
      <c r="C904" s="9" t="s">
        <v>610</v>
      </c>
      <c r="D904" s="9">
        <v>2</v>
      </c>
      <c r="E904" s="9" t="s">
        <v>129</v>
      </c>
      <c r="F904" s="9" t="s">
        <v>650</v>
      </c>
      <c r="G904" s="9" t="s">
        <v>520</v>
      </c>
      <c r="H904" s="20" t="s">
        <v>20</v>
      </c>
      <c r="I904" s="13">
        <v>52</v>
      </c>
      <c r="J904" s="9" t="s">
        <v>21</v>
      </c>
      <c r="K904" s="13">
        <v>500</v>
      </c>
      <c r="L904" s="13">
        <v>500</v>
      </c>
      <c r="M904" s="13" t="s">
        <v>635</v>
      </c>
      <c r="N904" s="9" t="s">
        <v>522</v>
      </c>
      <c r="XEX904" s="5"/>
      <c r="XEY904" s="5"/>
      <c r="XEZ904" s="5"/>
      <c r="XFA904" s="5"/>
      <c r="XFB904" s="5"/>
      <c r="XFC904" s="5"/>
    </row>
    <row r="905" s="1" customFormat="1" ht="11" customHeight="1" spans="1:16383">
      <c r="A905" s="9"/>
      <c r="B905" s="9"/>
      <c r="C905" s="9"/>
      <c r="D905" s="9"/>
      <c r="E905" s="9"/>
      <c r="F905" s="9"/>
      <c r="G905" s="9"/>
      <c r="H905" s="9" t="s">
        <v>24</v>
      </c>
      <c r="I905" s="13"/>
      <c r="J905" s="9" t="s">
        <v>25</v>
      </c>
      <c r="K905" s="13"/>
      <c r="L905" s="13"/>
      <c r="M905" s="13"/>
      <c r="N905" s="9"/>
      <c r="XEX905" s="5"/>
      <c r="XEY905" s="5"/>
      <c r="XEZ905" s="5"/>
      <c r="XFA905" s="5"/>
      <c r="XFB905" s="5"/>
      <c r="XFC905" s="5"/>
    </row>
    <row r="906" s="1" customFormat="1" ht="11" customHeight="1" spans="1:16383">
      <c r="A906" s="9"/>
      <c r="B906" s="9"/>
      <c r="C906" s="9"/>
      <c r="D906" s="9"/>
      <c r="E906" s="9"/>
      <c r="F906" s="9"/>
      <c r="G906" s="9"/>
      <c r="H906" s="9" t="s">
        <v>26</v>
      </c>
      <c r="I906" s="13"/>
      <c r="J906" s="9" t="s">
        <v>21</v>
      </c>
      <c r="K906" s="13"/>
      <c r="L906" s="13"/>
      <c r="M906" s="13"/>
      <c r="N906" s="9"/>
      <c r="XEX906" s="5"/>
      <c r="XEY906" s="5"/>
      <c r="XEZ906" s="5"/>
      <c r="XFA906" s="5"/>
      <c r="XFB906" s="5"/>
      <c r="XFC906" s="5"/>
    </row>
    <row r="907" s="1" customFormat="1" ht="11" customHeight="1" spans="1:16383">
      <c r="A907" s="9"/>
      <c r="B907" s="9"/>
      <c r="C907" s="9"/>
      <c r="D907" s="9"/>
      <c r="E907" s="9"/>
      <c r="F907" s="9"/>
      <c r="G907" s="9"/>
      <c r="H907" s="9" t="s">
        <v>27</v>
      </c>
      <c r="I907" s="13"/>
      <c r="J907" s="9" t="s">
        <v>28</v>
      </c>
      <c r="K907" s="13"/>
      <c r="L907" s="13"/>
      <c r="M907" s="13"/>
      <c r="N907" s="9"/>
      <c r="XEX907" s="5"/>
      <c r="XEY907" s="5"/>
      <c r="XEZ907" s="5"/>
      <c r="XFA907" s="5"/>
      <c r="XFB907" s="5"/>
      <c r="XFC907" s="5"/>
    </row>
    <row r="908" s="1" customFormat="1" ht="11" customHeight="1" spans="1:16383">
      <c r="A908" s="9"/>
      <c r="B908" s="9"/>
      <c r="C908" s="9"/>
      <c r="D908" s="9"/>
      <c r="E908" s="9"/>
      <c r="F908" s="9"/>
      <c r="G908" s="9"/>
      <c r="H908" s="9" t="s">
        <v>29</v>
      </c>
      <c r="I908" s="13"/>
      <c r="J908" s="9" t="s">
        <v>30</v>
      </c>
      <c r="K908" s="13"/>
      <c r="L908" s="13"/>
      <c r="M908" s="13"/>
      <c r="N908" s="9"/>
      <c r="XEX908" s="5"/>
      <c r="XEY908" s="5"/>
      <c r="XEZ908" s="5"/>
      <c r="XFA908" s="5"/>
      <c r="XFB908" s="5"/>
      <c r="XFC908" s="5"/>
    </row>
    <row r="909" s="1" customFormat="1" ht="11" customHeight="1" spans="1:16383">
      <c r="A909" s="13">
        <v>182</v>
      </c>
      <c r="B909" s="9" t="s">
        <v>651</v>
      </c>
      <c r="C909" s="9" t="s">
        <v>610</v>
      </c>
      <c r="D909" s="9">
        <v>3</v>
      </c>
      <c r="E909" s="9" t="s">
        <v>312</v>
      </c>
      <c r="F909" s="9" t="s">
        <v>652</v>
      </c>
      <c r="G909" s="9" t="s">
        <v>520</v>
      </c>
      <c r="H909" s="20" t="s">
        <v>20</v>
      </c>
      <c r="I909" s="13">
        <v>63</v>
      </c>
      <c r="J909" s="9" t="s">
        <v>21</v>
      </c>
      <c r="K909" s="13">
        <v>500</v>
      </c>
      <c r="L909" s="13">
        <v>500</v>
      </c>
      <c r="M909" s="13" t="s">
        <v>653</v>
      </c>
      <c r="N909" s="9" t="s">
        <v>522</v>
      </c>
      <c r="XEX909" s="5"/>
      <c r="XEY909" s="5"/>
      <c r="XEZ909" s="5"/>
      <c r="XFA909" s="5"/>
      <c r="XFB909" s="5"/>
      <c r="XFC909" s="5"/>
    </row>
    <row r="910" s="1" customFormat="1" ht="11" customHeight="1" spans="1:16383">
      <c r="A910" s="13"/>
      <c r="B910" s="9"/>
      <c r="C910" s="9"/>
      <c r="D910" s="9"/>
      <c r="E910" s="9"/>
      <c r="F910" s="9"/>
      <c r="G910" s="9"/>
      <c r="H910" s="9" t="s">
        <v>24</v>
      </c>
      <c r="I910" s="13"/>
      <c r="J910" s="9" t="s">
        <v>25</v>
      </c>
      <c r="K910" s="13"/>
      <c r="L910" s="13"/>
      <c r="M910" s="13"/>
      <c r="N910" s="9"/>
      <c r="XEX910" s="5"/>
      <c r="XEY910" s="5"/>
      <c r="XEZ910" s="5"/>
      <c r="XFA910" s="5"/>
      <c r="XFB910" s="5"/>
      <c r="XFC910" s="5"/>
    </row>
    <row r="911" s="1" customFormat="1" ht="11" customHeight="1" spans="1:16383">
      <c r="A911" s="13"/>
      <c r="B911" s="9"/>
      <c r="C911" s="9"/>
      <c r="D911" s="9"/>
      <c r="E911" s="9"/>
      <c r="F911" s="9"/>
      <c r="G911" s="9"/>
      <c r="H911" s="9" t="s">
        <v>26</v>
      </c>
      <c r="I911" s="13"/>
      <c r="J911" s="9" t="s">
        <v>21</v>
      </c>
      <c r="K911" s="13"/>
      <c r="L911" s="13"/>
      <c r="M911" s="13"/>
      <c r="N911" s="9"/>
      <c r="XEX911" s="5"/>
      <c r="XEY911" s="5"/>
      <c r="XEZ911" s="5"/>
      <c r="XFA911" s="5"/>
      <c r="XFB911" s="5"/>
      <c r="XFC911" s="5"/>
    </row>
    <row r="912" s="1" customFormat="1" ht="11" customHeight="1" spans="1:16383">
      <c r="A912" s="13"/>
      <c r="B912" s="9"/>
      <c r="C912" s="9"/>
      <c r="D912" s="9"/>
      <c r="E912" s="9"/>
      <c r="F912" s="9"/>
      <c r="G912" s="9"/>
      <c r="H912" s="9" t="s">
        <v>27</v>
      </c>
      <c r="I912" s="13"/>
      <c r="J912" s="9" t="s">
        <v>28</v>
      </c>
      <c r="K912" s="13"/>
      <c r="L912" s="13"/>
      <c r="M912" s="13"/>
      <c r="N912" s="9"/>
      <c r="XEX912" s="5"/>
      <c r="XEY912" s="5"/>
      <c r="XEZ912" s="5"/>
      <c r="XFA912" s="5"/>
      <c r="XFB912" s="5"/>
      <c r="XFC912" s="5"/>
    </row>
    <row r="913" s="1" customFormat="1" ht="11" customHeight="1" spans="1:16383">
      <c r="A913" s="13"/>
      <c r="B913" s="9"/>
      <c r="C913" s="9"/>
      <c r="D913" s="9"/>
      <c r="E913" s="9"/>
      <c r="F913" s="9"/>
      <c r="G913" s="9"/>
      <c r="H913" s="9" t="s">
        <v>29</v>
      </c>
      <c r="I913" s="13"/>
      <c r="J913" s="9" t="s">
        <v>30</v>
      </c>
      <c r="K913" s="13"/>
      <c r="L913" s="13"/>
      <c r="M913" s="13"/>
      <c r="N913" s="9"/>
      <c r="XEX913" s="5"/>
      <c r="XEY913" s="5"/>
      <c r="XEZ913" s="5"/>
      <c r="XFA913" s="5"/>
      <c r="XFB913" s="5"/>
      <c r="XFC913" s="5"/>
    </row>
    <row r="914" s="1" customFormat="1" ht="11" customHeight="1" spans="1:16383">
      <c r="A914" s="9">
        <v>183</v>
      </c>
      <c r="B914" s="9" t="s">
        <v>654</v>
      </c>
      <c r="C914" s="9" t="s">
        <v>610</v>
      </c>
      <c r="D914" s="9">
        <v>4</v>
      </c>
      <c r="E914" s="9" t="s">
        <v>197</v>
      </c>
      <c r="F914" s="9" t="s">
        <v>655</v>
      </c>
      <c r="G914" s="9" t="s">
        <v>520</v>
      </c>
      <c r="H914" s="20" t="s">
        <v>20</v>
      </c>
      <c r="I914" s="13">
        <v>50</v>
      </c>
      <c r="J914" s="9" t="s">
        <v>21</v>
      </c>
      <c r="K914" s="13">
        <v>500</v>
      </c>
      <c r="L914" s="13">
        <v>500</v>
      </c>
      <c r="M914" s="13" t="s">
        <v>656</v>
      </c>
      <c r="N914" s="9" t="s">
        <v>522</v>
      </c>
      <c r="XEX914" s="5"/>
      <c r="XEY914" s="5"/>
      <c r="XEZ914" s="5"/>
      <c r="XFA914" s="5"/>
      <c r="XFB914" s="5"/>
      <c r="XFC914" s="5"/>
    </row>
    <row r="915" s="1" customFormat="1" ht="11" customHeight="1" spans="1:16383">
      <c r="A915" s="9"/>
      <c r="B915" s="9"/>
      <c r="C915" s="9"/>
      <c r="D915" s="9"/>
      <c r="E915" s="9"/>
      <c r="F915" s="9"/>
      <c r="G915" s="9"/>
      <c r="H915" s="9" t="s">
        <v>24</v>
      </c>
      <c r="I915" s="13"/>
      <c r="J915" s="9" t="s">
        <v>25</v>
      </c>
      <c r="K915" s="13"/>
      <c r="L915" s="13"/>
      <c r="M915" s="13"/>
      <c r="N915" s="9"/>
      <c r="XEX915" s="5"/>
      <c r="XEY915" s="5"/>
      <c r="XEZ915" s="5"/>
      <c r="XFA915" s="5"/>
      <c r="XFB915" s="5"/>
      <c r="XFC915" s="5"/>
    </row>
    <row r="916" s="1" customFormat="1" ht="11" customHeight="1" spans="1:16383">
      <c r="A916" s="9"/>
      <c r="B916" s="9"/>
      <c r="C916" s="9"/>
      <c r="D916" s="9"/>
      <c r="E916" s="9"/>
      <c r="F916" s="9"/>
      <c r="G916" s="9"/>
      <c r="H916" s="9" t="s">
        <v>26</v>
      </c>
      <c r="I916" s="13"/>
      <c r="J916" s="9" t="s">
        <v>21</v>
      </c>
      <c r="K916" s="13"/>
      <c r="L916" s="13"/>
      <c r="M916" s="13"/>
      <c r="N916" s="9"/>
      <c r="XEX916" s="5"/>
      <c r="XEY916" s="5"/>
      <c r="XEZ916" s="5"/>
      <c r="XFA916" s="5"/>
      <c r="XFB916" s="5"/>
      <c r="XFC916" s="5"/>
    </row>
    <row r="917" s="1" customFormat="1" ht="11" customHeight="1" spans="1:16383">
      <c r="A917" s="9"/>
      <c r="B917" s="9"/>
      <c r="C917" s="9"/>
      <c r="D917" s="9"/>
      <c r="E917" s="9"/>
      <c r="F917" s="9"/>
      <c r="G917" s="9"/>
      <c r="H917" s="9" t="s">
        <v>27</v>
      </c>
      <c r="I917" s="13"/>
      <c r="J917" s="9" t="s">
        <v>28</v>
      </c>
      <c r="K917" s="13"/>
      <c r="L917" s="13"/>
      <c r="M917" s="13"/>
      <c r="N917" s="9"/>
      <c r="XEX917" s="5"/>
      <c r="XEY917" s="5"/>
      <c r="XEZ917" s="5"/>
      <c r="XFA917" s="5"/>
      <c r="XFB917" s="5"/>
      <c r="XFC917" s="5"/>
    </row>
    <row r="918" s="1" customFormat="1" ht="11" customHeight="1" spans="1:16383">
      <c r="A918" s="9"/>
      <c r="B918" s="9"/>
      <c r="C918" s="9"/>
      <c r="D918" s="9"/>
      <c r="E918" s="9"/>
      <c r="F918" s="9"/>
      <c r="G918" s="9"/>
      <c r="H918" s="9" t="s">
        <v>29</v>
      </c>
      <c r="I918" s="13"/>
      <c r="J918" s="9" t="s">
        <v>30</v>
      </c>
      <c r="K918" s="13"/>
      <c r="L918" s="13"/>
      <c r="M918" s="13"/>
      <c r="N918" s="9"/>
      <c r="XEX918" s="5"/>
      <c r="XEY918" s="5"/>
      <c r="XEZ918" s="5"/>
      <c r="XFA918" s="5"/>
      <c r="XFB918" s="5"/>
      <c r="XFC918" s="5"/>
    </row>
    <row r="919" s="1" customFormat="1" ht="11" customHeight="1" spans="1:16383">
      <c r="A919" s="13">
        <v>184</v>
      </c>
      <c r="B919" s="9" t="s">
        <v>657</v>
      </c>
      <c r="C919" s="9" t="s">
        <v>610</v>
      </c>
      <c r="D919" s="9">
        <v>6</v>
      </c>
      <c r="E919" s="9" t="s">
        <v>75</v>
      </c>
      <c r="F919" s="13" t="s">
        <v>658</v>
      </c>
      <c r="G919" s="9" t="s">
        <v>520</v>
      </c>
      <c r="H919" s="20" t="s">
        <v>20</v>
      </c>
      <c r="I919" s="13">
        <v>50</v>
      </c>
      <c r="J919" s="9" t="s">
        <v>21</v>
      </c>
      <c r="K919" s="13">
        <v>500</v>
      </c>
      <c r="L919" s="13">
        <v>500</v>
      </c>
      <c r="M919" s="13" t="s">
        <v>659</v>
      </c>
      <c r="N919" s="9" t="s">
        <v>522</v>
      </c>
      <c r="XEX919" s="5"/>
      <c r="XEY919" s="5"/>
      <c r="XEZ919" s="5"/>
      <c r="XFA919" s="5"/>
      <c r="XFB919" s="5"/>
      <c r="XFC919" s="5"/>
    </row>
    <row r="920" s="1" customFormat="1" ht="11" customHeight="1" spans="1:16383">
      <c r="A920" s="13"/>
      <c r="B920" s="9"/>
      <c r="C920" s="9"/>
      <c r="D920" s="9"/>
      <c r="E920" s="9"/>
      <c r="F920" s="13"/>
      <c r="G920" s="9"/>
      <c r="H920" s="9" t="s">
        <v>24</v>
      </c>
      <c r="I920" s="13"/>
      <c r="J920" s="9" t="s">
        <v>25</v>
      </c>
      <c r="K920" s="13"/>
      <c r="L920" s="13"/>
      <c r="M920" s="13"/>
      <c r="N920" s="9"/>
      <c r="XEX920" s="5"/>
      <c r="XEY920" s="5"/>
      <c r="XEZ920" s="5"/>
      <c r="XFA920" s="5"/>
      <c r="XFB920" s="5"/>
      <c r="XFC920" s="5"/>
    </row>
    <row r="921" s="1" customFormat="1" ht="11" customHeight="1" spans="1:16383">
      <c r="A921" s="13"/>
      <c r="B921" s="9"/>
      <c r="C921" s="9"/>
      <c r="D921" s="9"/>
      <c r="E921" s="9"/>
      <c r="F921" s="13"/>
      <c r="G921" s="9"/>
      <c r="H921" s="9" t="s">
        <v>26</v>
      </c>
      <c r="I921" s="13"/>
      <c r="J921" s="9" t="s">
        <v>21</v>
      </c>
      <c r="K921" s="13"/>
      <c r="L921" s="13"/>
      <c r="M921" s="13"/>
      <c r="N921" s="9"/>
      <c r="XEX921" s="5"/>
      <c r="XEY921" s="5"/>
      <c r="XEZ921" s="5"/>
      <c r="XFA921" s="5"/>
      <c r="XFB921" s="5"/>
      <c r="XFC921" s="5"/>
    </row>
    <row r="922" s="1" customFormat="1" ht="11" customHeight="1" spans="1:16383">
      <c r="A922" s="13"/>
      <c r="B922" s="9"/>
      <c r="C922" s="9"/>
      <c r="D922" s="9"/>
      <c r="E922" s="9"/>
      <c r="F922" s="13"/>
      <c r="G922" s="9"/>
      <c r="H922" s="9" t="s">
        <v>27</v>
      </c>
      <c r="I922" s="13"/>
      <c r="J922" s="9" t="s">
        <v>28</v>
      </c>
      <c r="K922" s="13"/>
      <c r="L922" s="13"/>
      <c r="M922" s="13"/>
      <c r="N922" s="9"/>
      <c r="XEX922" s="5"/>
      <c r="XEY922" s="5"/>
      <c r="XEZ922" s="5"/>
      <c r="XFA922" s="5"/>
      <c r="XFB922" s="5"/>
      <c r="XFC922" s="5"/>
    </row>
    <row r="923" s="1" customFormat="1" ht="11" customHeight="1" spans="1:16383">
      <c r="A923" s="13"/>
      <c r="B923" s="9"/>
      <c r="C923" s="9"/>
      <c r="D923" s="9"/>
      <c r="E923" s="9"/>
      <c r="F923" s="13"/>
      <c r="G923" s="9"/>
      <c r="H923" s="9" t="s">
        <v>29</v>
      </c>
      <c r="I923" s="13"/>
      <c r="J923" s="9" t="s">
        <v>30</v>
      </c>
      <c r="K923" s="13"/>
      <c r="L923" s="13"/>
      <c r="M923" s="13"/>
      <c r="N923" s="9"/>
      <c r="XEX923" s="5"/>
      <c r="XEY923" s="5"/>
      <c r="XEZ923" s="5"/>
      <c r="XFA923" s="5"/>
      <c r="XFB923" s="5"/>
      <c r="XFC923" s="5"/>
    </row>
    <row r="924" s="1" customFormat="1" ht="11" customHeight="1" spans="1:16383">
      <c r="A924" s="9">
        <v>185</v>
      </c>
      <c r="B924" s="9" t="s">
        <v>660</v>
      </c>
      <c r="C924" s="9" t="s">
        <v>610</v>
      </c>
      <c r="D924" s="9">
        <v>5</v>
      </c>
      <c r="E924" s="9" t="s">
        <v>52</v>
      </c>
      <c r="F924" s="13" t="s">
        <v>661</v>
      </c>
      <c r="G924" s="9" t="s">
        <v>520</v>
      </c>
      <c r="H924" s="20" t="s">
        <v>20</v>
      </c>
      <c r="I924" s="13">
        <v>57.6</v>
      </c>
      <c r="J924" s="9" t="s">
        <v>21</v>
      </c>
      <c r="K924" s="13">
        <v>500</v>
      </c>
      <c r="L924" s="13">
        <v>500</v>
      </c>
      <c r="M924" s="13" t="s">
        <v>662</v>
      </c>
      <c r="N924" s="9" t="s">
        <v>522</v>
      </c>
      <c r="XEX924" s="5"/>
      <c r="XEY924" s="5"/>
      <c r="XEZ924" s="5"/>
      <c r="XFA924" s="5"/>
      <c r="XFB924" s="5"/>
      <c r="XFC924" s="5"/>
    </row>
    <row r="925" s="1" customFormat="1" ht="11" customHeight="1" spans="1:16383">
      <c r="A925" s="9"/>
      <c r="B925" s="9"/>
      <c r="C925" s="9"/>
      <c r="D925" s="9"/>
      <c r="E925" s="9"/>
      <c r="F925" s="13"/>
      <c r="G925" s="9"/>
      <c r="H925" s="9" t="s">
        <v>24</v>
      </c>
      <c r="I925" s="13"/>
      <c r="J925" s="9" t="s">
        <v>25</v>
      </c>
      <c r="K925" s="13"/>
      <c r="L925" s="13"/>
      <c r="M925" s="13"/>
      <c r="N925" s="9"/>
      <c r="XEX925" s="5"/>
      <c r="XEY925" s="5"/>
      <c r="XEZ925" s="5"/>
      <c r="XFA925" s="5"/>
      <c r="XFB925" s="5"/>
      <c r="XFC925" s="5"/>
    </row>
    <row r="926" s="1" customFormat="1" ht="11" customHeight="1" spans="1:16383">
      <c r="A926" s="9"/>
      <c r="B926" s="9"/>
      <c r="C926" s="9"/>
      <c r="D926" s="9"/>
      <c r="E926" s="9"/>
      <c r="F926" s="13"/>
      <c r="G926" s="9"/>
      <c r="H926" s="9" t="s">
        <v>26</v>
      </c>
      <c r="I926" s="13"/>
      <c r="J926" s="9" t="s">
        <v>21</v>
      </c>
      <c r="K926" s="13"/>
      <c r="L926" s="13"/>
      <c r="M926" s="13"/>
      <c r="N926" s="9"/>
      <c r="XEX926" s="5"/>
      <c r="XEY926" s="5"/>
      <c r="XEZ926" s="5"/>
      <c r="XFA926" s="5"/>
      <c r="XFB926" s="5"/>
      <c r="XFC926" s="5"/>
    </row>
    <row r="927" s="1" customFormat="1" ht="11" customHeight="1" spans="1:16383">
      <c r="A927" s="9"/>
      <c r="B927" s="9"/>
      <c r="C927" s="9"/>
      <c r="D927" s="9"/>
      <c r="E927" s="9"/>
      <c r="F927" s="13"/>
      <c r="G927" s="9"/>
      <c r="H927" s="9" t="s">
        <v>27</v>
      </c>
      <c r="I927" s="13"/>
      <c r="J927" s="9" t="s">
        <v>28</v>
      </c>
      <c r="K927" s="13"/>
      <c r="L927" s="13"/>
      <c r="M927" s="13"/>
      <c r="N927" s="9"/>
      <c r="XEX927" s="5"/>
      <c r="XEY927" s="5"/>
      <c r="XEZ927" s="5"/>
      <c r="XFA927" s="5"/>
      <c r="XFB927" s="5"/>
      <c r="XFC927" s="5"/>
    </row>
    <row r="928" s="1" customFormat="1" ht="11" customHeight="1" spans="1:16383">
      <c r="A928" s="9"/>
      <c r="B928" s="9"/>
      <c r="C928" s="9"/>
      <c r="D928" s="9"/>
      <c r="E928" s="9"/>
      <c r="F928" s="13"/>
      <c r="G928" s="9"/>
      <c r="H928" s="9" t="s">
        <v>29</v>
      </c>
      <c r="I928" s="13"/>
      <c r="J928" s="9" t="s">
        <v>30</v>
      </c>
      <c r="K928" s="13"/>
      <c r="L928" s="13"/>
      <c r="M928" s="13"/>
      <c r="N928" s="9"/>
      <c r="XEX928" s="5"/>
      <c r="XEY928" s="5"/>
      <c r="XEZ928" s="5"/>
      <c r="XFA928" s="5"/>
      <c r="XFB928" s="5"/>
      <c r="XFC928" s="5"/>
    </row>
    <row r="929" s="1" customFormat="1" ht="11" customHeight="1" spans="1:16383">
      <c r="A929" s="13">
        <v>186</v>
      </c>
      <c r="B929" s="9" t="s">
        <v>663</v>
      </c>
      <c r="C929" s="9" t="s">
        <v>610</v>
      </c>
      <c r="D929" s="9">
        <v>5</v>
      </c>
      <c r="E929" s="9" t="s">
        <v>312</v>
      </c>
      <c r="F929" s="13" t="s">
        <v>664</v>
      </c>
      <c r="G929" s="9" t="s">
        <v>520</v>
      </c>
      <c r="H929" s="20" t="s">
        <v>20</v>
      </c>
      <c r="I929" s="13">
        <v>56.4</v>
      </c>
      <c r="J929" s="9" t="s">
        <v>21</v>
      </c>
      <c r="K929" s="13">
        <v>500</v>
      </c>
      <c r="L929" s="13">
        <v>500</v>
      </c>
      <c r="M929" s="13" t="s">
        <v>665</v>
      </c>
      <c r="N929" s="9" t="s">
        <v>522</v>
      </c>
      <c r="XEX929" s="5"/>
      <c r="XEY929" s="5"/>
      <c r="XEZ929" s="5"/>
      <c r="XFA929" s="5"/>
      <c r="XFB929" s="5"/>
      <c r="XFC929" s="5"/>
    </row>
    <row r="930" s="1" customFormat="1" ht="11" customHeight="1" spans="1:16383">
      <c r="A930" s="13"/>
      <c r="B930" s="9"/>
      <c r="C930" s="9"/>
      <c r="D930" s="9"/>
      <c r="E930" s="9"/>
      <c r="F930" s="13"/>
      <c r="G930" s="9"/>
      <c r="H930" s="9" t="s">
        <v>24</v>
      </c>
      <c r="I930" s="13"/>
      <c r="J930" s="9" t="s">
        <v>25</v>
      </c>
      <c r="K930" s="13"/>
      <c r="L930" s="13"/>
      <c r="M930" s="13"/>
      <c r="N930" s="9"/>
      <c r="XEX930" s="5"/>
      <c r="XEY930" s="5"/>
      <c r="XEZ930" s="5"/>
      <c r="XFA930" s="5"/>
      <c r="XFB930" s="5"/>
      <c r="XFC930" s="5"/>
    </row>
    <row r="931" s="1" customFormat="1" ht="11" customHeight="1" spans="1:16383">
      <c r="A931" s="13"/>
      <c r="B931" s="9"/>
      <c r="C931" s="9"/>
      <c r="D931" s="9"/>
      <c r="E931" s="9"/>
      <c r="F931" s="13"/>
      <c r="G931" s="9"/>
      <c r="H931" s="9" t="s">
        <v>26</v>
      </c>
      <c r="I931" s="13"/>
      <c r="J931" s="9" t="s">
        <v>21</v>
      </c>
      <c r="K931" s="13"/>
      <c r="L931" s="13"/>
      <c r="M931" s="13"/>
      <c r="N931" s="9"/>
      <c r="XEX931" s="5"/>
      <c r="XEY931" s="5"/>
      <c r="XEZ931" s="5"/>
      <c r="XFA931" s="5"/>
      <c r="XFB931" s="5"/>
      <c r="XFC931" s="5"/>
    </row>
    <row r="932" s="1" customFormat="1" ht="11" customHeight="1" spans="1:16383">
      <c r="A932" s="13"/>
      <c r="B932" s="9"/>
      <c r="C932" s="9"/>
      <c r="D932" s="9"/>
      <c r="E932" s="9"/>
      <c r="F932" s="13"/>
      <c r="G932" s="9"/>
      <c r="H932" s="9" t="s">
        <v>27</v>
      </c>
      <c r="I932" s="13"/>
      <c r="J932" s="9" t="s">
        <v>28</v>
      </c>
      <c r="K932" s="13"/>
      <c r="L932" s="13"/>
      <c r="M932" s="13"/>
      <c r="N932" s="9"/>
      <c r="XEX932" s="5"/>
      <c r="XEY932" s="5"/>
      <c r="XEZ932" s="5"/>
      <c r="XFA932" s="5"/>
      <c r="XFB932" s="5"/>
      <c r="XFC932" s="5"/>
    </row>
    <row r="933" s="1" customFormat="1" ht="11" customHeight="1" spans="1:16383">
      <c r="A933" s="13"/>
      <c r="B933" s="9"/>
      <c r="C933" s="9"/>
      <c r="D933" s="9"/>
      <c r="E933" s="9"/>
      <c r="F933" s="13"/>
      <c r="G933" s="9"/>
      <c r="H933" s="9" t="s">
        <v>29</v>
      </c>
      <c r="I933" s="13"/>
      <c r="J933" s="9" t="s">
        <v>30</v>
      </c>
      <c r="K933" s="13"/>
      <c r="L933" s="13"/>
      <c r="M933" s="13"/>
      <c r="N933" s="9"/>
      <c r="XEX933" s="5"/>
      <c r="XEY933" s="5"/>
      <c r="XEZ933" s="5"/>
      <c r="XFA933" s="5"/>
      <c r="XFB933" s="5"/>
      <c r="XFC933" s="5"/>
    </row>
    <row r="934" s="1" customFormat="1" ht="11" customHeight="1" spans="1:16383">
      <c r="A934" s="9">
        <v>187</v>
      </c>
      <c r="B934" s="9" t="s">
        <v>666</v>
      </c>
      <c r="C934" s="9" t="s">
        <v>610</v>
      </c>
      <c r="D934" s="9">
        <v>5</v>
      </c>
      <c r="E934" s="9" t="s">
        <v>40</v>
      </c>
      <c r="F934" s="9" t="s">
        <v>667</v>
      </c>
      <c r="G934" s="9" t="s">
        <v>520</v>
      </c>
      <c r="H934" s="20" t="s">
        <v>20</v>
      </c>
      <c r="I934" s="13">
        <v>52.3</v>
      </c>
      <c r="J934" s="9" t="s">
        <v>21</v>
      </c>
      <c r="K934" s="13">
        <v>500</v>
      </c>
      <c r="L934" s="13">
        <v>500</v>
      </c>
      <c r="M934" s="13" t="s">
        <v>668</v>
      </c>
      <c r="N934" s="9" t="s">
        <v>522</v>
      </c>
      <c r="XEX934" s="5"/>
      <c r="XEY934" s="5"/>
      <c r="XEZ934" s="5"/>
      <c r="XFA934" s="5"/>
      <c r="XFB934" s="5"/>
      <c r="XFC934" s="5"/>
    </row>
    <row r="935" s="1" customFormat="1" ht="11" customHeight="1" spans="1:16383">
      <c r="A935" s="9"/>
      <c r="B935" s="9"/>
      <c r="C935" s="9"/>
      <c r="D935" s="9"/>
      <c r="E935" s="9"/>
      <c r="F935" s="9"/>
      <c r="G935" s="9"/>
      <c r="H935" s="9" t="s">
        <v>24</v>
      </c>
      <c r="I935" s="13"/>
      <c r="J935" s="9" t="s">
        <v>25</v>
      </c>
      <c r="K935" s="13"/>
      <c r="L935" s="13"/>
      <c r="M935" s="13"/>
      <c r="N935" s="9"/>
      <c r="XEX935" s="5"/>
      <c r="XEY935" s="5"/>
      <c r="XEZ935" s="5"/>
      <c r="XFA935" s="5"/>
      <c r="XFB935" s="5"/>
      <c r="XFC935" s="5"/>
    </row>
    <row r="936" s="1" customFormat="1" ht="11" customHeight="1" spans="1:16383">
      <c r="A936" s="9"/>
      <c r="B936" s="9"/>
      <c r="C936" s="9"/>
      <c r="D936" s="9"/>
      <c r="E936" s="9"/>
      <c r="F936" s="9"/>
      <c r="G936" s="9"/>
      <c r="H936" s="9" t="s">
        <v>26</v>
      </c>
      <c r="I936" s="13"/>
      <c r="J936" s="9" t="s">
        <v>21</v>
      </c>
      <c r="K936" s="13"/>
      <c r="L936" s="13"/>
      <c r="M936" s="13"/>
      <c r="N936" s="9"/>
      <c r="XEX936" s="5"/>
      <c r="XEY936" s="5"/>
      <c r="XEZ936" s="5"/>
      <c r="XFA936" s="5"/>
      <c r="XFB936" s="5"/>
      <c r="XFC936" s="5"/>
    </row>
    <row r="937" s="1" customFormat="1" ht="11" customHeight="1" spans="1:16383">
      <c r="A937" s="9"/>
      <c r="B937" s="9"/>
      <c r="C937" s="9"/>
      <c r="D937" s="9"/>
      <c r="E937" s="9"/>
      <c r="F937" s="9"/>
      <c r="G937" s="9"/>
      <c r="H937" s="9" t="s">
        <v>27</v>
      </c>
      <c r="I937" s="13"/>
      <c r="J937" s="9" t="s">
        <v>28</v>
      </c>
      <c r="K937" s="13"/>
      <c r="L937" s="13"/>
      <c r="M937" s="13"/>
      <c r="N937" s="9"/>
      <c r="XEX937" s="5"/>
      <c r="XEY937" s="5"/>
      <c r="XEZ937" s="5"/>
      <c r="XFA937" s="5"/>
      <c r="XFB937" s="5"/>
      <c r="XFC937" s="5"/>
    </row>
    <row r="938" s="1" customFormat="1" ht="11" customHeight="1" spans="1:16383">
      <c r="A938" s="9"/>
      <c r="B938" s="9"/>
      <c r="C938" s="9"/>
      <c r="D938" s="9"/>
      <c r="E938" s="9"/>
      <c r="F938" s="9"/>
      <c r="G938" s="9"/>
      <c r="H938" s="9" t="s">
        <v>29</v>
      </c>
      <c r="I938" s="13"/>
      <c r="J938" s="9" t="s">
        <v>30</v>
      </c>
      <c r="K938" s="13"/>
      <c r="L938" s="13"/>
      <c r="M938" s="13"/>
      <c r="N938" s="9"/>
      <c r="XEX938" s="5"/>
      <c r="XEY938" s="5"/>
      <c r="XEZ938" s="5"/>
      <c r="XFA938" s="5"/>
      <c r="XFB938" s="5"/>
      <c r="XFC938" s="5"/>
    </row>
    <row r="939" s="1" customFormat="1" ht="11" customHeight="1" spans="1:16383">
      <c r="A939" s="13">
        <v>188</v>
      </c>
      <c r="B939" s="9" t="s">
        <v>669</v>
      </c>
      <c r="C939" s="9" t="s">
        <v>610</v>
      </c>
      <c r="D939" s="9">
        <v>5</v>
      </c>
      <c r="E939" s="9" t="s">
        <v>100</v>
      </c>
      <c r="F939" s="13" t="s">
        <v>670</v>
      </c>
      <c r="G939" s="9" t="s">
        <v>520</v>
      </c>
      <c r="H939" s="20" t="s">
        <v>20</v>
      </c>
      <c r="I939" s="13">
        <v>50</v>
      </c>
      <c r="J939" s="9" t="s">
        <v>21</v>
      </c>
      <c r="K939" s="13">
        <v>500</v>
      </c>
      <c r="L939" s="13">
        <v>500</v>
      </c>
      <c r="M939" s="13" t="s">
        <v>671</v>
      </c>
      <c r="N939" s="9" t="s">
        <v>522</v>
      </c>
      <c r="XEX939" s="5"/>
      <c r="XEY939" s="5"/>
      <c r="XEZ939" s="5"/>
      <c r="XFA939" s="5"/>
      <c r="XFB939" s="5"/>
      <c r="XFC939" s="5"/>
    </row>
    <row r="940" s="1" customFormat="1" ht="11" customHeight="1" spans="1:16383">
      <c r="A940" s="13"/>
      <c r="B940" s="9"/>
      <c r="C940" s="9"/>
      <c r="D940" s="9"/>
      <c r="E940" s="9"/>
      <c r="F940" s="13"/>
      <c r="G940" s="9"/>
      <c r="H940" s="9" t="s">
        <v>24</v>
      </c>
      <c r="I940" s="13"/>
      <c r="J940" s="9" t="s">
        <v>25</v>
      </c>
      <c r="K940" s="13"/>
      <c r="L940" s="13"/>
      <c r="M940" s="13"/>
      <c r="N940" s="9"/>
      <c r="XEX940" s="5"/>
      <c r="XEY940" s="5"/>
      <c r="XEZ940" s="5"/>
      <c r="XFA940" s="5"/>
      <c r="XFB940" s="5"/>
      <c r="XFC940" s="5"/>
    </row>
    <row r="941" s="1" customFormat="1" ht="11" customHeight="1" spans="1:16383">
      <c r="A941" s="13"/>
      <c r="B941" s="9"/>
      <c r="C941" s="9"/>
      <c r="D941" s="9"/>
      <c r="E941" s="9"/>
      <c r="F941" s="13"/>
      <c r="G941" s="9"/>
      <c r="H941" s="9" t="s">
        <v>26</v>
      </c>
      <c r="I941" s="13"/>
      <c r="J941" s="9" t="s">
        <v>21</v>
      </c>
      <c r="K941" s="13"/>
      <c r="L941" s="13"/>
      <c r="M941" s="13"/>
      <c r="N941" s="9"/>
      <c r="XEX941" s="5"/>
      <c r="XEY941" s="5"/>
      <c r="XEZ941" s="5"/>
      <c r="XFA941" s="5"/>
      <c r="XFB941" s="5"/>
      <c r="XFC941" s="5"/>
    </row>
    <row r="942" s="1" customFormat="1" ht="11" customHeight="1" spans="1:16383">
      <c r="A942" s="13"/>
      <c r="B942" s="9"/>
      <c r="C942" s="9"/>
      <c r="D942" s="9"/>
      <c r="E942" s="9"/>
      <c r="F942" s="13"/>
      <c r="G942" s="9"/>
      <c r="H942" s="9" t="s">
        <v>27</v>
      </c>
      <c r="I942" s="13"/>
      <c r="J942" s="9" t="s">
        <v>28</v>
      </c>
      <c r="K942" s="13"/>
      <c r="L942" s="13"/>
      <c r="M942" s="13"/>
      <c r="N942" s="9"/>
      <c r="XEX942" s="5"/>
      <c r="XEY942" s="5"/>
      <c r="XEZ942" s="5"/>
      <c r="XFA942" s="5"/>
      <c r="XFB942" s="5"/>
      <c r="XFC942" s="5"/>
    </row>
    <row r="943" s="1" customFormat="1" ht="11" customHeight="1" spans="1:16383">
      <c r="A943" s="13"/>
      <c r="B943" s="9"/>
      <c r="C943" s="9"/>
      <c r="D943" s="9"/>
      <c r="E943" s="9"/>
      <c r="F943" s="13"/>
      <c r="G943" s="9"/>
      <c r="H943" s="9" t="s">
        <v>29</v>
      </c>
      <c r="I943" s="13"/>
      <c r="J943" s="9" t="s">
        <v>30</v>
      </c>
      <c r="K943" s="13"/>
      <c r="L943" s="13"/>
      <c r="M943" s="13"/>
      <c r="N943" s="9"/>
      <c r="XEX943" s="5"/>
      <c r="XEY943" s="5"/>
      <c r="XEZ943" s="5"/>
      <c r="XFA943" s="5"/>
      <c r="XFB943" s="5"/>
      <c r="XFC943" s="5"/>
    </row>
    <row r="944" s="1" customFormat="1" ht="11" customHeight="1" spans="1:16383">
      <c r="A944" s="9">
        <v>189</v>
      </c>
      <c r="B944" s="25" t="s">
        <v>672</v>
      </c>
      <c r="C944" s="25" t="s">
        <v>16</v>
      </c>
      <c r="D944" s="25">
        <v>6</v>
      </c>
      <c r="E944" s="25" t="s">
        <v>230</v>
      </c>
      <c r="F944" s="22" t="s">
        <v>673</v>
      </c>
      <c r="G944" s="22" t="s">
        <v>19</v>
      </c>
      <c r="H944" s="23" t="s">
        <v>20</v>
      </c>
      <c r="I944" s="22">
        <v>50</v>
      </c>
      <c r="J944" s="22" t="s">
        <v>21</v>
      </c>
      <c r="K944" s="22">
        <v>500</v>
      </c>
      <c r="L944" s="22">
        <f>K944+K945+K946+K947+K948</f>
        <v>500</v>
      </c>
      <c r="M944" s="22" t="s">
        <v>674</v>
      </c>
      <c r="N944" s="9" t="s">
        <v>675</v>
      </c>
      <c r="XEX944" s="5"/>
      <c r="XEY944" s="5"/>
      <c r="XEZ944" s="5"/>
      <c r="XFA944" s="5"/>
      <c r="XFB944" s="5"/>
      <c r="XFC944" s="5"/>
    </row>
    <row r="945" s="1" customFormat="1" ht="11" customHeight="1" spans="1:16383">
      <c r="A945" s="9"/>
      <c r="B945" s="25"/>
      <c r="C945" s="25"/>
      <c r="D945" s="25"/>
      <c r="E945" s="25"/>
      <c r="F945" s="22"/>
      <c r="G945" s="22"/>
      <c r="H945" s="22" t="s">
        <v>24</v>
      </c>
      <c r="I945" s="22"/>
      <c r="J945" s="22" t="s">
        <v>25</v>
      </c>
      <c r="K945" s="22"/>
      <c r="L945" s="22"/>
      <c r="M945" s="22"/>
      <c r="N945" s="9"/>
      <c r="XEX945" s="5"/>
      <c r="XEY945" s="5"/>
      <c r="XEZ945" s="5"/>
      <c r="XFA945" s="5"/>
      <c r="XFB945" s="5"/>
      <c r="XFC945" s="5"/>
    </row>
    <row r="946" s="1" customFormat="1" ht="11" customHeight="1" spans="1:16383">
      <c r="A946" s="9"/>
      <c r="B946" s="25"/>
      <c r="C946" s="25"/>
      <c r="D946" s="25"/>
      <c r="E946" s="25"/>
      <c r="F946" s="22"/>
      <c r="G946" s="22"/>
      <c r="H946" s="22" t="s">
        <v>26</v>
      </c>
      <c r="I946" s="22"/>
      <c r="J946" s="22" t="s">
        <v>21</v>
      </c>
      <c r="K946" s="22"/>
      <c r="L946" s="22"/>
      <c r="M946" s="22"/>
      <c r="N946" s="9"/>
      <c r="XEX946" s="5"/>
      <c r="XEY946" s="5"/>
      <c r="XEZ946" s="5"/>
      <c r="XFA946" s="5"/>
      <c r="XFB946" s="5"/>
      <c r="XFC946" s="5"/>
    </row>
    <row r="947" s="1" customFormat="1" ht="11" customHeight="1" spans="1:16383">
      <c r="A947" s="9"/>
      <c r="B947" s="25"/>
      <c r="C947" s="25"/>
      <c r="D947" s="25"/>
      <c r="E947" s="25"/>
      <c r="F947" s="22"/>
      <c r="G947" s="22"/>
      <c r="H947" s="22" t="s">
        <v>27</v>
      </c>
      <c r="I947" s="22"/>
      <c r="J947" s="22" t="s">
        <v>28</v>
      </c>
      <c r="K947" s="22"/>
      <c r="L947" s="22"/>
      <c r="M947" s="22"/>
      <c r="N947" s="9"/>
      <c r="XEX947" s="5"/>
      <c r="XEY947" s="5"/>
      <c r="XEZ947" s="5"/>
      <c r="XFA947" s="5"/>
      <c r="XFB947" s="5"/>
      <c r="XFC947" s="5"/>
    </row>
    <row r="948" s="1" customFormat="1" ht="11" customHeight="1" spans="1:16383">
      <c r="A948" s="9"/>
      <c r="B948" s="25"/>
      <c r="C948" s="25"/>
      <c r="D948" s="25"/>
      <c r="E948" s="25"/>
      <c r="F948" s="22"/>
      <c r="G948" s="22"/>
      <c r="H948" s="22" t="s">
        <v>29</v>
      </c>
      <c r="I948" s="22"/>
      <c r="J948" s="22" t="s">
        <v>30</v>
      </c>
      <c r="K948" s="22"/>
      <c r="L948" s="22"/>
      <c r="M948" s="22"/>
      <c r="N948" s="9"/>
      <c r="XEX948" s="5"/>
      <c r="XEY948" s="5"/>
      <c r="XEZ948" s="5"/>
      <c r="XFA948" s="5"/>
      <c r="XFB948" s="5"/>
      <c r="XFC948" s="5"/>
    </row>
    <row r="949" s="1" customFormat="1" ht="11" customHeight="1" spans="1:16383">
      <c r="A949" s="13">
        <v>190</v>
      </c>
      <c r="B949" s="25" t="s">
        <v>676</v>
      </c>
      <c r="C949" s="25" t="s">
        <v>16</v>
      </c>
      <c r="D949" s="25">
        <v>4</v>
      </c>
      <c r="E949" s="25" t="s">
        <v>129</v>
      </c>
      <c r="F949" s="22" t="s">
        <v>677</v>
      </c>
      <c r="G949" s="22" t="s">
        <v>19</v>
      </c>
      <c r="H949" s="23" t="s">
        <v>20</v>
      </c>
      <c r="I949" s="22">
        <v>50</v>
      </c>
      <c r="J949" s="22" t="s">
        <v>21</v>
      </c>
      <c r="K949" s="22">
        <v>500</v>
      </c>
      <c r="L949" s="22">
        <f>K949+K950+K951+K952+K953</f>
        <v>500</v>
      </c>
      <c r="M949" s="22" t="s">
        <v>678</v>
      </c>
      <c r="N949" s="9" t="s">
        <v>675</v>
      </c>
      <c r="XEX949" s="5"/>
      <c r="XEY949" s="5"/>
      <c r="XEZ949" s="5"/>
      <c r="XFA949" s="5"/>
      <c r="XFB949" s="5"/>
      <c r="XFC949" s="5"/>
    </row>
    <row r="950" s="1" customFormat="1" ht="11" customHeight="1" spans="1:16383">
      <c r="A950" s="13"/>
      <c r="B950" s="25"/>
      <c r="C950" s="25"/>
      <c r="D950" s="25"/>
      <c r="E950" s="25"/>
      <c r="F950" s="22"/>
      <c r="G950" s="22"/>
      <c r="H950" s="22" t="s">
        <v>24</v>
      </c>
      <c r="I950" s="22"/>
      <c r="J950" s="22" t="s">
        <v>25</v>
      </c>
      <c r="K950" s="22"/>
      <c r="L950" s="22"/>
      <c r="M950" s="22"/>
      <c r="N950" s="9"/>
      <c r="XEX950" s="5"/>
      <c r="XEY950" s="5"/>
      <c r="XEZ950" s="5"/>
      <c r="XFA950" s="5"/>
      <c r="XFB950" s="5"/>
      <c r="XFC950" s="5"/>
    </row>
    <row r="951" s="1" customFormat="1" ht="11" customHeight="1" spans="1:16383">
      <c r="A951" s="13"/>
      <c r="B951" s="25"/>
      <c r="C951" s="25"/>
      <c r="D951" s="25"/>
      <c r="E951" s="25"/>
      <c r="F951" s="22"/>
      <c r="G951" s="22"/>
      <c r="H951" s="22" t="s">
        <v>26</v>
      </c>
      <c r="I951" s="22"/>
      <c r="J951" s="22" t="s">
        <v>21</v>
      </c>
      <c r="K951" s="22"/>
      <c r="L951" s="22"/>
      <c r="M951" s="22"/>
      <c r="N951" s="9"/>
      <c r="XEX951" s="5"/>
      <c r="XEY951" s="5"/>
      <c r="XEZ951" s="5"/>
      <c r="XFA951" s="5"/>
      <c r="XFB951" s="5"/>
      <c r="XFC951" s="5"/>
    </row>
    <row r="952" s="1" customFormat="1" ht="11" customHeight="1" spans="1:16383">
      <c r="A952" s="13"/>
      <c r="B952" s="25"/>
      <c r="C952" s="25"/>
      <c r="D952" s="25"/>
      <c r="E952" s="25"/>
      <c r="F952" s="22"/>
      <c r="G952" s="22"/>
      <c r="H952" s="22" t="s">
        <v>27</v>
      </c>
      <c r="I952" s="22"/>
      <c r="J952" s="22" t="s">
        <v>28</v>
      </c>
      <c r="K952" s="22"/>
      <c r="L952" s="22"/>
      <c r="M952" s="22"/>
      <c r="N952" s="9"/>
      <c r="XEX952" s="5"/>
      <c r="XEY952" s="5"/>
      <c r="XEZ952" s="5"/>
      <c r="XFA952" s="5"/>
      <c r="XFB952" s="5"/>
      <c r="XFC952" s="5"/>
    </row>
    <row r="953" s="1" customFormat="1" ht="11" customHeight="1" spans="1:16383">
      <c r="A953" s="13"/>
      <c r="B953" s="25"/>
      <c r="C953" s="25"/>
      <c r="D953" s="25"/>
      <c r="E953" s="25"/>
      <c r="F953" s="22"/>
      <c r="G953" s="22"/>
      <c r="H953" s="22" t="s">
        <v>29</v>
      </c>
      <c r="I953" s="22"/>
      <c r="J953" s="22" t="s">
        <v>30</v>
      </c>
      <c r="K953" s="22"/>
      <c r="L953" s="22"/>
      <c r="M953" s="22"/>
      <c r="N953" s="9"/>
      <c r="XEX953" s="5"/>
      <c r="XEY953" s="5"/>
      <c r="XEZ953" s="5"/>
      <c r="XFA953" s="5"/>
      <c r="XFB953" s="5"/>
      <c r="XFC953" s="5"/>
    </row>
    <row r="954" s="1" customFormat="1" ht="11" customHeight="1" spans="1:16383">
      <c r="A954" s="9">
        <v>191</v>
      </c>
      <c r="B954" s="25" t="s">
        <v>679</v>
      </c>
      <c r="C954" s="25" t="s">
        <v>16</v>
      </c>
      <c r="D954" s="25">
        <v>8</v>
      </c>
      <c r="E954" s="25" t="s">
        <v>129</v>
      </c>
      <c r="F954" s="22" t="s">
        <v>680</v>
      </c>
      <c r="G954" s="22" t="s">
        <v>19</v>
      </c>
      <c r="H954" s="23" t="s">
        <v>20</v>
      </c>
      <c r="I954" s="22">
        <v>50</v>
      </c>
      <c r="J954" s="22" t="s">
        <v>21</v>
      </c>
      <c r="K954" s="22">
        <v>500</v>
      </c>
      <c r="L954" s="22">
        <f>K954+K955+K956+K957+K958</f>
        <v>500</v>
      </c>
      <c r="M954" s="22" t="s">
        <v>681</v>
      </c>
      <c r="N954" s="9" t="s">
        <v>675</v>
      </c>
      <c r="XEX954" s="5"/>
      <c r="XEY954" s="5"/>
      <c r="XEZ954" s="5"/>
      <c r="XFA954" s="5"/>
      <c r="XFB954" s="5"/>
      <c r="XFC954" s="5"/>
    </row>
    <row r="955" s="1" customFormat="1" ht="11" customHeight="1" spans="1:16383">
      <c r="A955" s="9"/>
      <c r="B955" s="25"/>
      <c r="C955" s="25"/>
      <c r="D955" s="25"/>
      <c r="E955" s="25"/>
      <c r="F955" s="22"/>
      <c r="G955" s="22"/>
      <c r="H955" s="22" t="s">
        <v>24</v>
      </c>
      <c r="I955" s="22"/>
      <c r="J955" s="22" t="s">
        <v>25</v>
      </c>
      <c r="K955" s="22"/>
      <c r="L955" s="22"/>
      <c r="M955" s="22"/>
      <c r="N955" s="9"/>
      <c r="XEX955" s="5"/>
      <c r="XEY955" s="5"/>
      <c r="XEZ955" s="5"/>
      <c r="XFA955" s="5"/>
      <c r="XFB955" s="5"/>
      <c r="XFC955" s="5"/>
    </row>
    <row r="956" s="1" customFormat="1" ht="11" customHeight="1" spans="1:16383">
      <c r="A956" s="9"/>
      <c r="B956" s="25"/>
      <c r="C956" s="25"/>
      <c r="D956" s="25"/>
      <c r="E956" s="25"/>
      <c r="F956" s="22"/>
      <c r="G956" s="22"/>
      <c r="H956" s="22" t="s">
        <v>26</v>
      </c>
      <c r="I956" s="22"/>
      <c r="J956" s="22" t="s">
        <v>21</v>
      </c>
      <c r="K956" s="22"/>
      <c r="L956" s="22"/>
      <c r="M956" s="22"/>
      <c r="N956" s="9"/>
      <c r="XEX956" s="5"/>
      <c r="XEY956" s="5"/>
      <c r="XEZ956" s="5"/>
      <c r="XFA956" s="5"/>
      <c r="XFB956" s="5"/>
      <c r="XFC956" s="5"/>
    </row>
    <row r="957" s="1" customFormat="1" ht="11" customHeight="1" spans="1:16383">
      <c r="A957" s="9"/>
      <c r="B957" s="25"/>
      <c r="C957" s="25"/>
      <c r="D957" s="25"/>
      <c r="E957" s="25"/>
      <c r="F957" s="22"/>
      <c r="G957" s="22"/>
      <c r="H957" s="22" t="s">
        <v>27</v>
      </c>
      <c r="I957" s="22"/>
      <c r="J957" s="22" t="s">
        <v>28</v>
      </c>
      <c r="K957" s="22"/>
      <c r="L957" s="22"/>
      <c r="M957" s="22"/>
      <c r="N957" s="9"/>
      <c r="XEX957" s="5"/>
      <c r="XEY957" s="5"/>
      <c r="XEZ957" s="5"/>
      <c r="XFA957" s="5"/>
      <c r="XFB957" s="5"/>
      <c r="XFC957" s="5"/>
    </row>
    <row r="958" s="1" customFormat="1" ht="11" customHeight="1" spans="1:16383">
      <c r="A958" s="9"/>
      <c r="B958" s="25"/>
      <c r="C958" s="25"/>
      <c r="D958" s="25"/>
      <c r="E958" s="25"/>
      <c r="F958" s="22"/>
      <c r="G958" s="22"/>
      <c r="H958" s="22" t="s">
        <v>29</v>
      </c>
      <c r="I958" s="22"/>
      <c r="J958" s="22" t="s">
        <v>30</v>
      </c>
      <c r="K958" s="22"/>
      <c r="L958" s="22"/>
      <c r="M958" s="22"/>
      <c r="N958" s="9"/>
      <c r="XEX958" s="5"/>
      <c r="XEY958" s="5"/>
      <c r="XEZ958" s="5"/>
      <c r="XFA958" s="5"/>
      <c r="XFB958" s="5"/>
      <c r="XFC958" s="5"/>
    </row>
    <row r="959" s="1" customFormat="1" ht="11" customHeight="1" spans="1:16383">
      <c r="A959" s="13">
        <v>192</v>
      </c>
      <c r="B959" s="25" t="s">
        <v>682</v>
      </c>
      <c r="C959" s="25" t="s">
        <v>16</v>
      </c>
      <c r="D959" s="25">
        <v>3</v>
      </c>
      <c r="E959" s="25" t="s">
        <v>230</v>
      </c>
      <c r="F959" s="22" t="s">
        <v>683</v>
      </c>
      <c r="G959" s="22" t="s">
        <v>19</v>
      </c>
      <c r="H959" s="23" t="s">
        <v>20</v>
      </c>
      <c r="I959" s="22">
        <v>50</v>
      </c>
      <c r="J959" s="22" t="s">
        <v>21</v>
      </c>
      <c r="K959" s="22">
        <v>500</v>
      </c>
      <c r="L959" s="22">
        <f>K959+K960+K961+K962+K963</f>
        <v>500</v>
      </c>
      <c r="M959" s="22" t="s">
        <v>684</v>
      </c>
      <c r="N959" s="9" t="s">
        <v>675</v>
      </c>
      <c r="XEX959" s="5"/>
      <c r="XEY959" s="5"/>
      <c r="XEZ959" s="5"/>
      <c r="XFA959" s="5"/>
      <c r="XFB959" s="5"/>
      <c r="XFC959" s="5"/>
    </row>
    <row r="960" s="1" customFormat="1" ht="11" customHeight="1" spans="1:16383">
      <c r="A960" s="13"/>
      <c r="B960" s="25"/>
      <c r="C960" s="25"/>
      <c r="D960" s="25"/>
      <c r="E960" s="25"/>
      <c r="F960" s="22"/>
      <c r="G960" s="22"/>
      <c r="H960" s="22" t="s">
        <v>24</v>
      </c>
      <c r="I960" s="22"/>
      <c r="J960" s="22" t="s">
        <v>25</v>
      </c>
      <c r="K960" s="22"/>
      <c r="L960" s="22"/>
      <c r="M960" s="22"/>
      <c r="N960" s="9"/>
      <c r="XEX960" s="5"/>
      <c r="XEY960" s="5"/>
      <c r="XEZ960" s="5"/>
      <c r="XFA960" s="5"/>
      <c r="XFB960" s="5"/>
      <c r="XFC960" s="5"/>
    </row>
    <row r="961" s="1" customFormat="1" ht="11" customHeight="1" spans="1:16383">
      <c r="A961" s="13"/>
      <c r="B961" s="25"/>
      <c r="C961" s="25"/>
      <c r="D961" s="25"/>
      <c r="E961" s="25"/>
      <c r="F961" s="22"/>
      <c r="G961" s="22"/>
      <c r="H961" s="22" t="s">
        <v>26</v>
      </c>
      <c r="I961" s="22"/>
      <c r="J961" s="22" t="s">
        <v>21</v>
      </c>
      <c r="K961" s="22"/>
      <c r="L961" s="22"/>
      <c r="M961" s="22"/>
      <c r="N961" s="9"/>
      <c r="XEX961" s="5"/>
      <c r="XEY961" s="5"/>
      <c r="XEZ961" s="5"/>
      <c r="XFA961" s="5"/>
      <c r="XFB961" s="5"/>
      <c r="XFC961" s="5"/>
    </row>
    <row r="962" s="1" customFormat="1" ht="11" customHeight="1" spans="1:16383">
      <c r="A962" s="13"/>
      <c r="B962" s="25"/>
      <c r="C962" s="25"/>
      <c r="D962" s="25"/>
      <c r="E962" s="25"/>
      <c r="F962" s="22"/>
      <c r="G962" s="22"/>
      <c r="H962" s="22" t="s">
        <v>27</v>
      </c>
      <c r="I962" s="22"/>
      <c r="J962" s="22" t="s">
        <v>28</v>
      </c>
      <c r="K962" s="22"/>
      <c r="L962" s="22"/>
      <c r="M962" s="22"/>
      <c r="N962" s="9"/>
      <c r="XEX962" s="5"/>
      <c r="XEY962" s="5"/>
      <c r="XEZ962" s="5"/>
      <c r="XFA962" s="5"/>
      <c r="XFB962" s="5"/>
      <c r="XFC962" s="5"/>
    </row>
    <row r="963" s="1" customFormat="1" ht="11" customHeight="1" spans="1:16383">
      <c r="A963" s="13"/>
      <c r="B963" s="25"/>
      <c r="C963" s="25"/>
      <c r="D963" s="25"/>
      <c r="E963" s="25"/>
      <c r="F963" s="22"/>
      <c r="G963" s="22"/>
      <c r="H963" s="22" t="s">
        <v>29</v>
      </c>
      <c r="I963" s="22"/>
      <c r="J963" s="22" t="s">
        <v>30</v>
      </c>
      <c r="K963" s="22"/>
      <c r="L963" s="22"/>
      <c r="M963" s="22"/>
      <c r="N963" s="9"/>
      <c r="XEX963" s="5"/>
      <c r="XEY963" s="5"/>
      <c r="XEZ963" s="5"/>
      <c r="XFA963" s="5"/>
      <c r="XFB963" s="5"/>
      <c r="XFC963" s="5"/>
    </row>
    <row r="964" s="1" customFormat="1" ht="11" customHeight="1" spans="1:16383">
      <c r="A964" s="9">
        <v>193</v>
      </c>
      <c r="B964" s="25" t="s">
        <v>685</v>
      </c>
      <c r="C964" s="25" t="s">
        <v>16</v>
      </c>
      <c r="D964" s="25">
        <v>5</v>
      </c>
      <c r="E964" s="25" t="s">
        <v>17</v>
      </c>
      <c r="F964" s="22" t="s">
        <v>686</v>
      </c>
      <c r="G964" s="22" t="s">
        <v>19</v>
      </c>
      <c r="H964" s="23" t="s">
        <v>20</v>
      </c>
      <c r="I964" s="22">
        <v>50</v>
      </c>
      <c r="J964" s="22" t="s">
        <v>21</v>
      </c>
      <c r="K964" s="22">
        <v>500</v>
      </c>
      <c r="L964" s="22">
        <f>K964+K965+K966+K967+K968</f>
        <v>500</v>
      </c>
      <c r="M964" s="22" t="s">
        <v>687</v>
      </c>
      <c r="N964" s="9" t="s">
        <v>675</v>
      </c>
      <c r="XEX964" s="5"/>
      <c r="XEY964" s="5"/>
      <c r="XEZ964" s="5"/>
      <c r="XFA964" s="5"/>
      <c r="XFB964" s="5"/>
      <c r="XFC964" s="5"/>
    </row>
    <row r="965" s="1" customFormat="1" ht="11" customHeight="1" spans="1:16383">
      <c r="A965" s="9"/>
      <c r="B965" s="25"/>
      <c r="C965" s="25"/>
      <c r="D965" s="25"/>
      <c r="E965" s="25"/>
      <c r="F965" s="22"/>
      <c r="G965" s="22"/>
      <c r="H965" s="22" t="s">
        <v>24</v>
      </c>
      <c r="I965" s="22"/>
      <c r="J965" s="22" t="s">
        <v>25</v>
      </c>
      <c r="K965" s="22"/>
      <c r="L965" s="22"/>
      <c r="M965" s="22"/>
      <c r="N965" s="9"/>
      <c r="XEX965" s="5"/>
      <c r="XEY965" s="5"/>
      <c r="XEZ965" s="5"/>
      <c r="XFA965" s="5"/>
      <c r="XFB965" s="5"/>
      <c r="XFC965" s="5"/>
    </row>
    <row r="966" s="1" customFormat="1" ht="11" customHeight="1" spans="1:16383">
      <c r="A966" s="9"/>
      <c r="B966" s="25"/>
      <c r="C966" s="25"/>
      <c r="D966" s="25"/>
      <c r="E966" s="25"/>
      <c r="F966" s="22"/>
      <c r="G966" s="22"/>
      <c r="H966" s="22" t="s">
        <v>26</v>
      </c>
      <c r="I966" s="22"/>
      <c r="J966" s="22" t="s">
        <v>21</v>
      </c>
      <c r="K966" s="22"/>
      <c r="L966" s="22"/>
      <c r="M966" s="22"/>
      <c r="N966" s="9"/>
      <c r="XEX966" s="5"/>
      <c r="XEY966" s="5"/>
      <c r="XEZ966" s="5"/>
      <c r="XFA966" s="5"/>
      <c r="XFB966" s="5"/>
      <c r="XFC966" s="5"/>
    </row>
    <row r="967" s="1" customFormat="1" ht="11" customHeight="1" spans="1:16383">
      <c r="A967" s="9"/>
      <c r="B967" s="25"/>
      <c r="C967" s="25"/>
      <c r="D967" s="25"/>
      <c r="E967" s="25"/>
      <c r="F967" s="22"/>
      <c r="G967" s="22"/>
      <c r="H967" s="22" t="s">
        <v>27</v>
      </c>
      <c r="I967" s="22"/>
      <c r="J967" s="22" t="s">
        <v>28</v>
      </c>
      <c r="K967" s="22"/>
      <c r="L967" s="22"/>
      <c r="M967" s="22"/>
      <c r="N967" s="9"/>
      <c r="XEX967" s="5"/>
      <c r="XEY967" s="5"/>
      <c r="XEZ967" s="5"/>
      <c r="XFA967" s="5"/>
      <c r="XFB967" s="5"/>
      <c r="XFC967" s="5"/>
    </row>
    <row r="968" s="1" customFormat="1" ht="11" customHeight="1" spans="1:16383">
      <c r="A968" s="9"/>
      <c r="B968" s="25"/>
      <c r="C968" s="25"/>
      <c r="D968" s="25"/>
      <c r="E968" s="25"/>
      <c r="F968" s="22"/>
      <c r="G968" s="22"/>
      <c r="H968" s="22" t="s">
        <v>29</v>
      </c>
      <c r="I968" s="22"/>
      <c r="J968" s="22" t="s">
        <v>30</v>
      </c>
      <c r="K968" s="22"/>
      <c r="L968" s="22"/>
      <c r="M968" s="22"/>
      <c r="N968" s="9"/>
      <c r="XEX968" s="5"/>
      <c r="XEY968" s="5"/>
      <c r="XEZ968" s="5"/>
      <c r="XFA968" s="5"/>
      <c r="XFB968" s="5"/>
      <c r="XFC968" s="5"/>
    </row>
    <row r="969" s="1" customFormat="1" ht="11" customHeight="1" spans="1:16383">
      <c r="A969" s="13">
        <v>194</v>
      </c>
      <c r="B969" s="25" t="s">
        <v>688</v>
      </c>
      <c r="C969" s="25" t="s">
        <v>16</v>
      </c>
      <c r="D969" s="25">
        <v>5</v>
      </c>
      <c r="E969" s="25" t="s">
        <v>223</v>
      </c>
      <c r="F969" s="22" t="s">
        <v>689</v>
      </c>
      <c r="G969" s="22" t="s">
        <v>19</v>
      </c>
      <c r="H969" s="23" t="s">
        <v>20</v>
      </c>
      <c r="I969" s="22">
        <v>50</v>
      </c>
      <c r="J969" s="22" t="s">
        <v>21</v>
      </c>
      <c r="K969" s="22">
        <v>500</v>
      </c>
      <c r="L969" s="22">
        <f>K969+K970+K971+K972+K973</f>
        <v>500</v>
      </c>
      <c r="M969" s="22" t="s">
        <v>690</v>
      </c>
      <c r="N969" s="9" t="s">
        <v>675</v>
      </c>
      <c r="XEX969" s="5"/>
      <c r="XEY969" s="5"/>
      <c r="XEZ969" s="5"/>
      <c r="XFA969" s="5"/>
      <c r="XFB969" s="5"/>
      <c r="XFC969" s="5"/>
    </row>
    <row r="970" s="1" customFormat="1" ht="11" customHeight="1" spans="1:16383">
      <c r="A970" s="13"/>
      <c r="B970" s="25"/>
      <c r="C970" s="25"/>
      <c r="D970" s="25"/>
      <c r="E970" s="25"/>
      <c r="F970" s="22"/>
      <c r="G970" s="22"/>
      <c r="H970" s="22" t="s">
        <v>24</v>
      </c>
      <c r="I970" s="22"/>
      <c r="J970" s="22" t="s">
        <v>25</v>
      </c>
      <c r="K970" s="22"/>
      <c r="L970" s="22"/>
      <c r="M970" s="22"/>
      <c r="N970" s="9"/>
      <c r="XEX970" s="5"/>
      <c r="XEY970" s="5"/>
      <c r="XEZ970" s="5"/>
      <c r="XFA970" s="5"/>
      <c r="XFB970" s="5"/>
      <c r="XFC970" s="5"/>
    </row>
    <row r="971" s="1" customFormat="1" ht="11" customHeight="1" spans="1:16383">
      <c r="A971" s="13"/>
      <c r="B971" s="25"/>
      <c r="C971" s="25"/>
      <c r="D971" s="25"/>
      <c r="E971" s="25"/>
      <c r="F971" s="22"/>
      <c r="G971" s="22"/>
      <c r="H971" s="22" t="s">
        <v>26</v>
      </c>
      <c r="I971" s="22"/>
      <c r="J971" s="22" t="s">
        <v>21</v>
      </c>
      <c r="K971" s="22"/>
      <c r="L971" s="22"/>
      <c r="M971" s="22"/>
      <c r="N971" s="9"/>
      <c r="XEX971" s="5"/>
      <c r="XEY971" s="5"/>
      <c r="XEZ971" s="5"/>
      <c r="XFA971" s="5"/>
      <c r="XFB971" s="5"/>
      <c r="XFC971" s="5"/>
    </row>
    <row r="972" s="1" customFormat="1" ht="11" customHeight="1" spans="1:16383">
      <c r="A972" s="13"/>
      <c r="B972" s="25"/>
      <c r="C972" s="25"/>
      <c r="D972" s="25"/>
      <c r="E972" s="25"/>
      <c r="F972" s="22"/>
      <c r="G972" s="22"/>
      <c r="H972" s="22" t="s">
        <v>27</v>
      </c>
      <c r="I972" s="22"/>
      <c r="J972" s="22" t="s">
        <v>28</v>
      </c>
      <c r="K972" s="22"/>
      <c r="L972" s="22"/>
      <c r="M972" s="22"/>
      <c r="N972" s="9"/>
      <c r="XEX972" s="5"/>
      <c r="XEY972" s="5"/>
      <c r="XEZ972" s="5"/>
      <c r="XFA972" s="5"/>
      <c r="XFB972" s="5"/>
      <c r="XFC972" s="5"/>
    </row>
    <row r="973" s="1" customFormat="1" ht="11" customHeight="1" spans="1:16383">
      <c r="A973" s="13"/>
      <c r="B973" s="25"/>
      <c r="C973" s="25"/>
      <c r="D973" s="25"/>
      <c r="E973" s="25"/>
      <c r="F973" s="22"/>
      <c r="G973" s="22"/>
      <c r="H973" s="22" t="s">
        <v>29</v>
      </c>
      <c r="I973" s="22"/>
      <c r="J973" s="22" t="s">
        <v>30</v>
      </c>
      <c r="K973" s="22"/>
      <c r="L973" s="22"/>
      <c r="M973" s="22"/>
      <c r="N973" s="9"/>
      <c r="XEX973" s="5"/>
      <c r="XEY973" s="5"/>
      <c r="XEZ973" s="5"/>
      <c r="XFA973" s="5"/>
      <c r="XFB973" s="5"/>
      <c r="XFC973" s="5"/>
    </row>
    <row r="974" s="1" customFormat="1" ht="11" customHeight="1" spans="1:16383">
      <c r="A974" s="9">
        <v>195</v>
      </c>
      <c r="B974" s="25" t="s">
        <v>691</v>
      </c>
      <c r="C974" s="25" t="s">
        <v>311</v>
      </c>
      <c r="D974" s="25">
        <v>8</v>
      </c>
      <c r="E974" s="25" t="s">
        <v>67</v>
      </c>
      <c r="F974" s="22" t="s">
        <v>692</v>
      </c>
      <c r="G974" s="22" t="s">
        <v>19</v>
      </c>
      <c r="H974" s="23" t="s">
        <v>20</v>
      </c>
      <c r="I974" s="22">
        <v>50</v>
      </c>
      <c r="J974" s="22" t="s">
        <v>21</v>
      </c>
      <c r="K974" s="22">
        <v>500</v>
      </c>
      <c r="L974" s="22">
        <f>K974+K975+K976+K977+K978</f>
        <v>500</v>
      </c>
      <c r="M974" s="22" t="s">
        <v>693</v>
      </c>
      <c r="N974" s="9" t="s">
        <v>675</v>
      </c>
      <c r="XEX974" s="5"/>
      <c r="XEY974" s="5"/>
      <c r="XEZ974" s="5"/>
      <c r="XFA974" s="5"/>
      <c r="XFB974" s="5"/>
      <c r="XFC974" s="5"/>
    </row>
    <row r="975" s="1" customFormat="1" ht="11" customHeight="1" spans="1:16383">
      <c r="A975" s="9"/>
      <c r="B975" s="25"/>
      <c r="C975" s="25"/>
      <c r="D975" s="25"/>
      <c r="E975" s="25"/>
      <c r="F975" s="22"/>
      <c r="G975" s="22"/>
      <c r="H975" s="22" t="s">
        <v>24</v>
      </c>
      <c r="I975" s="22"/>
      <c r="J975" s="22" t="s">
        <v>25</v>
      </c>
      <c r="K975" s="22"/>
      <c r="L975" s="22"/>
      <c r="M975" s="22"/>
      <c r="N975" s="9"/>
      <c r="XEX975" s="5"/>
      <c r="XEY975" s="5"/>
      <c r="XEZ975" s="5"/>
      <c r="XFA975" s="5"/>
      <c r="XFB975" s="5"/>
      <c r="XFC975" s="5"/>
    </row>
    <row r="976" s="1" customFormat="1" ht="11" customHeight="1" spans="1:16383">
      <c r="A976" s="9"/>
      <c r="B976" s="25"/>
      <c r="C976" s="25"/>
      <c r="D976" s="25"/>
      <c r="E976" s="25"/>
      <c r="F976" s="22"/>
      <c r="G976" s="22"/>
      <c r="H976" s="22" t="s">
        <v>26</v>
      </c>
      <c r="I976" s="22"/>
      <c r="J976" s="22" t="s">
        <v>21</v>
      </c>
      <c r="K976" s="22"/>
      <c r="L976" s="22"/>
      <c r="M976" s="22"/>
      <c r="N976" s="9"/>
      <c r="XEX976" s="5"/>
      <c r="XEY976" s="5"/>
      <c r="XEZ976" s="5"/>
      <c r="XFA976" s="5"/>
      <c r="XFB976" s="5"/>
      <c r="XFC976" s="5"/>
    </row>
    <row r="977" s="1" customFormat="1" ht="11" customHeight="1" spans="1:16383">
      <c r="A977" s="9"/>
      <c r="B977" s="25"/>
      <c r="C977" s="25"/>
      <c r="D977" s="25"/>
      <c r="E977" s="25"/>
      <c r="F977" s="22"/>
      <c r="G977" s="22"/>
      <c r="H977" s="22" t="s">
        <v>27</v>
      </c>
      <c r="I977" s="22"/>
      <c r="J977" s="22" t="s">
        <v>28</v>
      </c>
      <c r="K977" s="22"/>
      <c r="L977" s="22"/>
      <c r="M977" s="22"/>
      <c r="N977" s="9"/>
      <c r="XEX977" s="5"/>
      <c r="XEY977" s="5"/>
      <c r="XEZ977" s="5"/>
      <c r="XFA977" s="5"/>
      <c r="XFB977" s="5"/>
      <c r="XFC977" s="5"/>
    </row>
    <row r="978" s="1" customFormat="1" ht="11" customHeight="1" spans="1:16383">
      <c r="A978" s="9"/>
      <c r="B978" s="25"/>
      <c r="C978" s="25"/>
      <c r="D978" s="25"/>
      <c r="E978" s="25"/>
      <c r="F978" s="22"/>
      <c r="G978" s="22"/>
      <c r="H978" s="22" t="s">
        <v>29</v>
      </c>
      <c r="I978" s="22"/>
      <c r="J978" s="22" t="s">
        <v>30</v>
      </c>
      <c r="K978" s="22"/>
      <c r="L978" s="22"/>
      <c r="M978" s="22"/>
      <c r="N978" s="9"/>
      <c r="XEX978" s="5"/>
      <c r="XEY978" s="5"/>
      <c r="XEZ978" s="5"/>
      <c r="XFA978" s="5"/>
      <c r="XFB978" s="5"/>
      <c r="XFC978" s="5"/>
    </row>
    <row r="979" s="1" customFormat="1" ht="11" customHeight="1" spans="1:16383">
      <c r="A979" s="13">
        <v>196</v>
      </c>
      <c r="B979" s="25" t="s">
        <v>212</v>
      </c>
      <c r="C979" s="25" t="s">
        <v>16</v>
      </c>
      <c r="D979" s="25">
        <v>5</v>
      </c>
      <c r="E979" s="25" t="s">
        <v>230</v>
      </c>
      <c r="F979" s="22" t="s">
        <v>694</v>
      </c>
      <c r="G979" s="22" t="s">
        <v>19</v>
      </c>
      <c r="H979" s="23" t="s">
        <v>20</v>
      </c>
      <c r="I979" s="22">
        <v>50</v>
      </c>
      <c r="J979" s="22" t="s">
        <v>21</v>
      </c>
      <c r="K979" s="22">
        <v>500</v>
      </c>
      <c r="L979" s="22">
        <f>K979+K980+K981+K982+K983</f>
        <v>500</v>
      </c>
      <c r="M979" s="22" t="s">
        <v>695</v>
      </c>
      <c r="N979" s="9" t="s">
        <v>675</v>
      </c>
      <c r="XEX979" s="5"/>
      <c r="XEY979" s="5"/>
      <c r="XEZ979" s="5"/>
      <c r="XFA979" s="5"/>
      <c r="XFB979" s="5"/>
      <c r="XFC979" s="5"/>
    </row>
    <row r="980" s="1" customFormat="1" ht="11" customHeight="1" spans="1:16383">
      <c r="A980" s="13"/>
      <c r="B980" s="25"/>
      <c r="C980" s="25"/>
      <c r="D980" s="25"/>
      <c r="E980" s="25"/>
      <c r="F980" s="22"/>
      <c r="G980" s="22"/>
      <c r="H980" s="22" t="s">
        <v>24</v>
      </c>
      <c r="I980" s="22"/>
      <c r="J980" s="22" t="s">
        <v>25</v>
      </c>
      <c r="K980" s="22"/>
      <c r="L980" s="22"/>
      <c r="M980" s="22"/>
      <c r="N980" s="9"/>
      <c r="XEX980" s="5"/>
      <c r="XEY980" s="5"/>
      <c r="XEZ980" s="5"/>
      <c r="XFA980" s="5"/>
      <c r="XFB980" s="5"/>
      <c r="XFC980" s="5"/>
    </row>
    <row r="981" s="1" customFormat="1" ht="11" customHeight="1" spans="1:16383">
      <c r="A981" s="13"/>
      <c r="B981" s="25"/>
      <c r="C981" s="25"/>
      <c r="D981" s="25"/>
      <c r="E981" s="25"/>
      <c r="F981" s="22"/>
      <c r="G981" s="22"/>
      <c r="H981" s="22" t="s">
        <v>26</v>
      </c>
      <c r="I981" s="22"/>
      <c r="J981" s="22" t="s">
        <v>21</v>
      </c>
      <c r="K981" s="22"/>
      <c r="L981" s="22"/>
      <c r="M981" s="22"/>
      <c r="N981" s="9"/>
      <c r="XEX981" s="5"/>
      <c r="XEY981" s="5"/>
      <c r="XEZ981" s="5"/>
      <c r="XFA981" s="5"/>
      <c r="XFB981" s="5"/>
      <c r="XFC981" s="5"/>
    </row>
    <row r="982" s="1" customFormat="1" ht="11" customHeight="1" spans="1:16383">
      <c r="A982" s="13"/>
      <c r="B982" s="25"/>
      <c r="C982" s="25"/>
      <c r="D982" s="25"/>
      <c r="E982" s="25"/>
      <c r="F982" s="22"/>
      <c r="G982" s="22"/>
      <c r="H982" s="22" t="s">
        <v>27</v>
      </c>
      <c r="I982" s="22"/>
      <c r="J982" s="22" t="s">
        <v>28</v>
      </c>
      <c r="K982" s="22"/>
      <c r="L982" s="22"/>
      <c r="M982" s="22"/>
      <c r="N982" s="9"/>
      <c r="XEX982" s="5"/>
      <c r="XEY982" s="5"/>
      <c r="XEZ982" s="5"/>
      <c r="XFA982" s="5"/>
      <c r="XFB982" s="5"/>
      <c r="XFC982" s="5"/>
    </row>
    <row r="983" s="1" customFormat="1" ht="11" customHeight="1" spans="1:16383">
      <c r="A983" s="13"/>
      <c r="B983" s="25"/>
      <c r="C983" s="25"/>
      <c r="D983" s="25"/>
      <c r="E983" s="25"/>
      <c r="F983" s="22"/>
      <c r="G983" s="22"/>
      <c r="H983" s="22" t="s">
        <v>29</v>
      </c>
      <c r="I983" s="22"/>
      <c r="J983" s="22" t="s">
        <v>30</v>
      </c>
      <c r="K983" s="22"/>
      <c r="L983" s="22"/>
      <c r="M983" s="22"/>
      <c r="N983" s="9"/>
      <c r="XEX983" s="5"/>
      <c r="XEY983" s="5"/>
      <c r="XEZ983" s="5"/>
      <c r="XFA983" s="5"/>
      <c r="XFB983" s="5"/>
      <c r="XFC983" s="5"/>
    </row>
    <row r="984" s="1" customFormat="1" ht="11" customHeight="1" spans="1:16383">
      <c r="A984" s="9">
        <v>197</v>
      </c>
      <c r="B984" s="25" t="s">
        <v>696</v>
      </c>
      <c r="C984" s="25" t="s">
        <v>16</v>
      </c>
      <c r="D984" s="25">
        <v>8</v>
      </c>
      <c r="E984" s="25" t="s">
        <v>17</v>
      </c>
      <c r="F984" s="22" t="s">
        <v>697</v>
      </c>
      <c r="G984" s="22" t="s">
        <v>19</v>
      </c>
      <c r="H984" s="23" t="s">
        <v>20</v>
      </c>
      <c r="I984" s="22">
        <v>50</v>
      </c>
      <c r="J984" s="22" t="s">
        <v>21</v>
      </c>
      <c r="K984" s="22">
        <v>500</v>
      </c>
      <c r="L984" s="22">
        <f>K984+K985+K986+K987+K988</f>
        <v>500</v>
      </c>
      <c r="M984" s="22" t="s">
        <v>698</v>
      </c>
      <c r="N984" s="9" t="s">
        <v>675</v>
      </c>
      <c r="XEX984" s="5"/>
      <c r="XEY984" s="5"/>
      <c r="XEZ984" s="5"/>
      <c r="XFA984" s="5"/>
      <c r="XFB984" s="5"/>
      <c r="XFC984" s="5"/>
    </row>
    <row r="985" s="1" customFormat="1" ht="11" customHeight="1" spans="1:16383">
      <c r="A985" s="9"/>
      <c r="B985" s="25"/>
      <c r="C985" s="25"/>
      <c r="D985" s="25"/>
      <c r="E985" s="25"/>
      <c r="F985" s="22"/>
      <c r="G985" s="22"/>
      <c r="H985" s="22" t="s">
        <v>24</v>
      </c>
      <c r="I985" s="22"/>
      <c r="J985" s="22" t="s">
        <v>25</v>
      </c>
      <c r="K985" s="22"/>
      <c r="L985" s="22"/>
      <c r="M985" s="22"/>
      <c r="N985" s="9"/>
      <c r="XEX985" s="5"/>
      <c r="XEY985" s="5"/>
      <c r="XEZ985" s="5"/>
      <c r="XFA985" s="5"/>
      <c r="XFB985" s="5"/>
      <c r="XFC985" s="5"/>
    </row>
    <row r="986" s="1" customFormat="1" ht="11" customHeight="1" spans="1:16383">
      <c r="A986" s="9"/>
      <c r="B986" s="25"/>
      <c r="C986" s="25"/>
      <c r="D986" s="25"/>
      <c r="E986" s="25"/>
      <c r="F986" s="22"/>
      <c r="G986" s="22"/>
      <c r="H986" s="22" t="s">
        <v>26</v>
      </c>
      <c r="I986" s="22"/>
      <c r="J986" s="22" t="s">
        <v>21</v>
      </c>
      <c r="K986" s="22"/>
      <c r="L986" s="22"/>
      <c r="M986" s="22"/>
      <c r="N986" s="9"/>
      <c r="XEX986" s="5"/>
      <c r="XEY986" s="5"/>
      <c r="XEZ986" s="5"/>
      <c r="XFA986" s="5"/>
      <c r="XFB986" s="5"/>
      <c r="XFC986" s="5"/>
    </row>
    <row r="987" s="1" customFormat="1" ht="11" customHeight="1" spans="1:16383">
      <c r="A987" s="9"/>
      <c r="B987" s="25"/>
      <c r="C987" s="25"/>
      <c r="D987" s="25"/>
      <c r="E987" s="25"/>
      <c r="F987" s="22"/>
      <c r="G987" s="22"/>
      <c r="H987" s="22" t="s">
        <v>27</v>
      </c>
      <c r="I987" s="22"/>
      <c r="J987" s="22" t="s">
        <v>28</v>
      </c>
      <c r="K987" s="22"/>
      <c r="L987" s="22"/>
      <c r="M987" s="22"/>
      <c r="N987" s="9"/>
      <c r="XEX987" s="5"/>
      <c r="XEY987" s="5"/>
      <c r="XEZ987" s="5"/>
      <c r="XFA987" s="5"/>
      <c r="XFB987" s="5"/>
      <c r="XFC987" s="5"/>
    </row>
    <row r="988" s="1" customFormat="1" ht="11" customHeight="1" spans="1:16383">
      <c r="A988" s="9"/>
      <c r="B988" s="25"/>
      <c r="C988" s="25"/>
      <c r="D988" s="25"/>
      <c r="E988" s="25"/>
      <c r="F988" s="22"/>
      <c r="G988" s="22"/>
      <c r="H988" s="22" t="s">
        <v>29</v>
      </c>
      <c r="I988" s="22"/>
      <c r="J988" s="22" t="s">
        <v>30</v>
      </c>
      <c r="K988" s="22"/>
      <c r="L988" s="22"/>
      <c r="M988" s="22"/>
      <c r="N988" s="9"/>
      <c r="XEX988" s="5"/>
      <c r="XEY988" s="5"/>
      <c r="XEZ988" s="5"/>
      <c r="XFA988" s="5"/>
      <c r="XFB988" s="5"/>
      <c r="XFC988" s="5"/>
    </row>
    <row r="989" s="1" customFormat="1" ht="11" customHeight="1" spans="1:16383">
      <c r="A989" s="13">
        <v>198</v>
      </c>
      <c r="B989" s="25" t="s">
        <v>699</v>
      </c>
      <c r="C989" s="25" t="s">
        <v>16</v>
      </c>
      <c r="D989" s="25">
        <v>5</v>
      </c>
      <c r="E989" s="25" t="s">
        <v>40</v>
      </c>
      <c r="F989" s="22" t="s">
        <v>700</v>
      </c>
      <c r="G989" s="22" t="s">
        <v>19</v>
      </c>
      <c r="H989" s="23" t="s">
        <v>20</v>
      </c>
      <c r="I989" s="22">
        <v>50</v>
      </c>
      <c r="J989" s="22" t="s">
        <v>21</v>
      </c>
      <c r="K989" s="22">
        <v>500</v>
      </c>
      <c r="L989" s="22">
        <f>K989+K990+K991+K992+K993</f>
        <v>500</v>
      </c>
      <c r="M989" s="22" t="s">
        <v>701</v>
      </c>
      <c r="N989" s="9" t="s">
        <v>675</v>
      </c>
      <c r="XEX989" s="5"/>
      <c r="XEY989" s="5"/>
      <c r="XEZ989" s="5"/>
      <c r="XFA989" s="5"/>
      <c r="XFB989" s="5"/>
      <c r="XFC989" s="5"/>
    </row>
    <row r="990" s="1" customFormat="1" ht="11" customHeight="1" spans="1:16383">
      <c r="A990" s="13"/>
      <c r="B990" s="25"/>
      <c r="C990" s="25"/>
      <c r="D990" s="25"/>
      <c r="E990" s="25"/>
      <c r="F990" s="22"/>
      <c r="G990" s="22"/>
      <c r="H990" s="22" t="s">
        <v>24</v>
      </c>
      <c r="I990" s="22"/>
      <c r="J990" s="22" t="s">
        <v>25</v>
      </c>
      <c r="K990" s="22"/>
      <c r="L990" s="22"/>
      <c r="M990" s="22"/>
      <c r="N990" s="9"/>
      <c r="XEX990" s="5"/>
      <c r="XEY990" s="5"/>
      <c r="XEZ990" s="5"/>
      <c r="XFA990" s="5"/>
      <c r="XFB990" s="5"/>
      <c r="XFC990" s="5"/>
    </row>
    <row r="991" s="1" customFormat="1" ht="11" customHeight="1" spans="1:16383">
      <c r="A991" s="13"/>
      <c r="B991" s="25"/>
      <c r="C991" s="25"/>
      <c r="D991" s="25"/>
      <c r="E991" s="25"/>
      <c r="F991" s="22"/>
      <c r="G991" s="22"/>
      <c r="H991" s="22" t="s">
        <v>26</v>
      </c>
      <c r="I991" s="22"/>
      <c r="J991" s="22" t="s">
        <v>21</v>
      </c>
      <c r="K991" s="22"/>
      <c r="L991" s="22"/>
      <c r="M991" s="22"/>
      <c r="N991" s="9"/>
      <c r="XEX991" s="5"/>
      <c r="XEY991" s="5"/>
      <c r="XEZ991" s="5"/>
      <c r="XFA991" s="5"/>
      <c r="XFB991" s="5"/>
      <c r="XFC991" s="5"/>
    </row>
    <row r="992" s="1" customFormat="1" ht="11" customHeight="1" spans="1:16383">
      <c r="A992" s="13"/>
      <c r="B992" s="25"/>
      <c r="C992" s="25"/>
      <c r="D992" s="25"/>
      <c r="E992" s="25"/>
      <c r="F992" s="22"/>
      <c r="G992" s="22"/>
      <c r="H992" s="22" t="s">
        <v>27</v>
      </c>
      <c r="I992" s="22"/>
      <c r="J992" s="22" t="s">
        <v>28</v>
      </c>
      <c r="K992" s="22"/>
      <c r="L992" s="22"/>
      <c r="M992" s="22"/>
      <c r="N992" s="9"/>
      <c r="XEX992" s="5"/>
      <c r="XEY992" s="5"/>
      <c r="XEZ992" s="5"/>
      <c r="XFA992" s="5"/>
      <c r="XFB992" s="5"/>
      <c r="XFC992" s="5"/>
    </row>
    <row r="993" s="1" customFormat="1" ht="11" customHeight="1" spans="1:16383">
      <c r="A993" s="13"/>
      <c r="B993" s="25"/>
      <c r="C993" s="25"/>
      <c r="D993" s="25"/>
      <c r="E993" s="25"/>
      <c r="F993" s="22"/>
      <c r="G993" s="22"/>
      <c r="H993" s="22" t="s">
        <v>29</v>
      </c>
      <c r="I993" s="22"/>
      <c r="J993" s="22" t="s">
        <v>30</v>
      </c>
      <c r="K993" s="22"/>
      <c r="L993" s="22"/>
      <c r="M993" s="22"/>
      <c r="N993" s="9"/>
      <c r="XEX993" s="5"/>
      <c r="XEY993" s="5"/>
      <c r="XEZ993" s="5"/>
      <c r="XFA993" s="5"/>
      <c r="XFB993" s="5"/>
      <c r="XFC993" s="5"/>
    </row>
    <row r="994" s="1" customFormat="1" ht="11" customHeight="1" spans="1:16383">
      <c r="A994" s="9">
        <v>199</v>
      </c>
      <c r="B994" s="25" t="s">
        <v>702</v>
      </c>
      <c r="C994" s="25" t="s">
        <v>16</v>
      </c>
      <c r="D994" s="25">
        <v>5</v>
      </c>
      <c r="E994" s="25" t="s">
        <v>197</v>
      </c>
      <c r="F994" s="22" t="s">
        <v>703</v>
      </c>
      <c r="G994" s="22" t="s">
        <v>19</v>
      </c>
      <c r="H994" s="23" t="s">
        <v>20</v>
      </c>
      <c r="I994" s="22">
        <v>50</v>
      </c>
      <c r="J994" s="22" t="s">
        <v>21</v>
      </c>
      <c r="K994" s="22">
        <v>500</v>
      </c>
      <c r="L994" s="22">
        <f>K994+K995+K996+K997+K998</f>
        <v>500</v>
      </c>
      <c r="M994" s="22" t="s">
        <v>704</v>
      </c>
      <c r="N994" s="9" t="s">
        <v>675</v>
      </c>
      <c r="XEX994" s="5"/>
      <c r="XEY994" s="5"/>
      <c r="XEZ994" s="5"/>
      <c r="XFA994" s="5"/>
      <c r="XFB994" s="5"/>
      <c r="XFC994" s="5"/>
    </row>
    <row r="995" s="1" customFormat="1" ht="11" customHeight="1" spans="1:16383">
      <c r="A995" s="9"/>
      <c r="B995" s="25"/>
      <c r="C995" s="25"/>
      <c r="D995" s="25"/>
      <c r="E995" s="25"/>
      <c r="F995" s="22"/>
      <c r="G995" s="22"/>
      <c r="H995" s="22" t="s">
        <v>24</v>
      </c>
      <c r="I995" s="22"/>
      <c r="J995" s="22" t="s">
        <v>25</v>
      </c>
      <c r="K995" s="22"/>
      <c r="L995" s="22"/>
      <c r="M995" s="22"/>
      <c r="N995" s="9"/>
      <c r="XEX995" s="5"/>
      <c r="XEY995" s="5"/>
      <c r="XEZ995" s="5"/>
      <c r="XFA995" s="5"/>
      <c r="XFB995" s="5"/>
      <c r="XFC995" s="5"/>
    </row>
    <row r="996" s="1" customFormat="1" ht="11" customHeight="1" spans="1:16383">
      <c r="A996" s="9"/>
      <c r="B996" s="25"/>
      <c r="C996" s="25"/>
      <c r="D996" s="25"/>
      <c r="E996" s="25"/>
      <c r="F996" s="22"/>
      <c r="G996" s="22"/>
      <c r="H996" s="22" t="s">
        <v>26</v>
      </c>
      <c r="I996" s="22"/>
      <c r="J996" s="22" t="s">
        <v>21</v>
      </c>
      <c r="K996" s="22"/>
      <c r="L996" s="22"/>
      <c r="M996" s="22"/>
      <c r="N996" s="9"/>
      <c r="XEX996" s="5"/>
      <c r="XEY996" s="5"/>
      <c r="XEZ996" s="5"/>
      <c r="XFA996" s="5"/>
      <c r="XFB996" s="5"/>
      <c r="XFC996" s="5"/>
    </row>
    <row r="997" s="1" customFormat="1" ht="11" customHeight="1" spans="1:16383">
      <c r="A997" s="9"/>
      <c r="B997" s="25"/>
      <c r="C997" s="25"/>
      <c r="D997" s="25"/>
      <c r="E997" s="25"/>
      <c r="F997" s="22"/>
      <c r="G997" s="22"/>
      <c r="H997" s="22" t="s">
        <v>27</v>
      </c>
      <c r="I997" s="22"/>
      <c r="J997" s="22" t="s">
        <v>28</v>
      </c>
      <c r="K997" s="22"/>
      <c r="L997" s="22"/>
      <c r="M997" s="22"/>
      <c r="N997" s="9"/>
      <c r="XEX997" s="5"/>
      <c r="XEY997" s="5"/>
      <c r="XEZ997" s="5"/>
      <c r="XFA997" s="5"/>
      <c r="XFB997" s="5"/>
      <c r="XFC997" s="5"/>
    </row>
    <row r="998" s="1" customFormat="1" ht="11" customHeight="1" spans="1:16383">
      <c r="A998" s="9"/>
      <c r="B998" s="25"/>
      <c r="C998" s="25"/>
      <c r="D998" s="25"/>
      <c r="E998" s="25"/>
      <c r="F998" s="22"/>
      <c r="G998" s="22"/>
      <c r="H998" s="22" t="s">
        <v>29</v>
      </c>
      <c r="I998" s="22"/>
      <c r="J998" s="22" t="s">
        <v>30</v>
      </c>
      <c r="K998" s="22"/>
      <c r="L998" s="22"/>
      <c r="M998" s="22"/>
      <c r="N998" s="9"/>
      <c r="XEX998" s="5"/>
      <c r="XEY998" s="5"/>
      <c r="XEZ998" s="5"/>
      <c r="XFA998" s="5"/>
      <c r="XFB998" s="5"/>
      <c r="XFC998" s="5"/>
    </row>
    <row r="999" s="1" customFormat="1" ht="11" customHeight="1" spans="1:16383">
      <c r="A999" s="13">
        <v>200</v>
      </c>
      <c r="B999" s="25" t="s">
        <v>705</v>
      </c>
      <c r="C999" s="25" t="s">
        <v>16</v>
      </c>
      <c r="D999" s="25">
        <v>2</v>
      </c>
      <c r="E999" s="25" t="s">
        <v>293</v>
      </c>
      <c r="F999" s="22" t="s">
        <v>706</v>
      </c>
      <c r="G999" s="22" t="s">
        <v>19</v>
      </c>
      <c r="H999" s="23" t="s">
        <v>20</v>
      </c>
      <c r="I999" s="22">
        <v>50</v>
      </c>
      <c r="J999" s="22" t="s">
        <v>21</v>
      </c>
      <c r="K999" s="22">
        <v>500</v>
      </c>
      <c r="L999" s="22">
        <f>K999+K1000+K1001+K1002+K1003</f>
        <v>1000</v>
      </c>
      <c r="M999" s="22" t="s">
        <v>707</v>
      </c>
      <c r="N999" s="9" t="s">
        <v>675</v>
      </c>
      <c r="XEX999" s="5"/>
      <c r="XEY999" s="5"/>
      <c r="XEZ999" s="5"/>
      <c r="XFA999" s="5"/>
      <c r="XFB999" s="5"/>
      <c r="XFC999" s="5"/>
    </row>
    <row r="1000" s="1" customFormat="1" ht="11" customHeight="1" spans="1:16383">
      <c r="A1000" s="13"/>
      <c r="B1000" s="25"/>
      <c r="C1000" s="25"/>
      <c r="D1000" s="25"/>
      <c r="E1000" s="25"/>
      <c r="F1000" s="22"/>
      <c r="G1000" s="22"/>
      <c r="H1000" s="22" t="s">
        <v>24</v>
      </c>
      <c r="I1000" s="22"/>
      <c r="J1000" s="22" t="s">
        <v>25</v>
      </c>
      <c r="K1000" s="22"/>
      <c r="L1000" s="22"/>
      <c r="M1000" s="22"/>
      <c r="N1000" s="9"/>
      <c r="XEX1000" s="5"/>
      <c r="XEY1000" s="5"/>
      <c r="XEZ1000" s="5"/>
      <c r="XFA1000" s="5"/>
      <c r="XFB1000" s="5"/>
      <c r="XFC1000" s="5"/>
    </row>
    <row r="1001" s="1" customFormat="1" ht="11" customHeight="1" spans="1:16383">
      <c r="A1001" s="13"/>
      <c r="B1001" s="25"/>
      <c r="C1001" s="25"/>
      <c r="D1001" s="25"/>
      <c r="E1001" s="25"/>
      <c r="F1001" s="22"/>
      <c r="G1001" s="22"/>
      <c r="H1001" s="22" t="s">
        <v>26</v>
      </c>
      <c r="I1001" s="22"/>
      <c r="J1001" s="22" t="s">
        <v>21</v>
      </c>
      <c r="K1001" s="22"/>
      <c r="L1001" s="22"/>
      <c r="M1001" s="22"/>
      <c r="N1001" s="9"/>
      <c r="XEX1001" s="5"/>
      <c r="XEY1001" s="5"/>
      <c r="XEZ1001" s="5"/>
      <c r="XFA1001" s="5"/>
      <c r="XFB1001" s="5"/>
      <c r="XFC1001" s="5"/>
    </row>
    <row r="1002" s="1" customFormat="1" ht="11" customHeight="1" spans="1:16383">
      <c r="A1002" s="13"/>
      <c r="B1002" s="25"/>
      <c r="C1002" s="25"/>
      <c r="D1002" s="25"/>
      <c r="E1002" s="25"/>
      <c r="F1002" s="22"/>
      <c r="G1002" s="22"/>
      <c r="H1002" s="22" t="s">
        <v>27</v>
      </c>
      <c r="I1002" s="22">
        <v>20</v>
      </c>
      <c r="J1002" s="22" t="s">
        <v>28</v>
      </c>
      <c r="K1002" s="22">
        <v>500</v>
      </c>
      <c r="L1002" s="22"/>
      <c r="M1002" s="22"/>
      <c r="N1002" s="9"/>
      <c r="XEX1002" s="5"/>
      <c r="XEY1002" s="5"/>
      <c r="XEZ1002" s="5"/>
      <c r="XFA1002" s="5"/>
      <c r="XFB1002" s="5"/>
      <c r="XFC1002" s="5"/>
    </row>
    <row r="1003" s="1" customFormat="1" ht="11" customHeight="1" spans="1:16383">
      <c r="A1003" s="13"/>
      <c r="B1003" s="25"/>
      <c r="C1003" s="25"/>
      <c r="D1003" s="25"/>
      <c r="E1003" s="25"/>
      <c r="F1003" s="22"/>
      <c r="G1003" s="22"/>
      <c r="H1003" s="22" t="s">
        <v>29</v>
      </c>
      <c r="I1003" s="22"/>
      <c r="J1003" s="22" t="s">
        <v>30</v>
      </c>
      <c r="K1003" s="22"/>
      <c r="L1003" s="22"/>
      <c r="M1003" s="22"/>
      <c r="N1003" s="9"/>
      <c r="XEX1003" s="5"/>
      <c r="XEY1003" s="5"/>
      <c r="XEZ1003" s="5"/>
      <c r="XFA1003" s="5"/>
      <c r="XFB1003" s="5"/>
      <c r="XFC1003" s="5"/>
    </row>
    <row r="1004" s="1" customFormat="1" ht="11" customHeight="1" spans="1:16383">
      <c r="A1004" s="9">
        <v>201</v>
      </c>
      <c r="B1004" s="25" t="s">
        <v>708</v>
      </c>
      <c r="C1004" s="25" t="s">
        <v>16</v>
      </c>
      <c r="D1004" s="25">
        <v>5</v>
      </c>
      <c r="E1004" s="25" t="s">
        <v>71</v>
      </c>
      <c r="F1004" s="22" t="s">
        <v>709</v>
      </c>
      <c r="G1004" s="22" t="s">
        <v>19</v>
      </c>
      <c r="H1004" s="23" t="s">
        <v>20</v>
      </c>
      <c r="I1004" s="22">
        <v>50</v>
      </c>
      <c r="J1004" s="22" t="s">
        <v>21</v>
      </c>
      <c r="K1004" s="22">
        <v>500</v>
      </c>
      <c r="L1004" s="22">
        <f>K1004+K1005+K1006+K1007+K1008</f>
        <v>500</v>
      </c>
      <c r="M1004" s="22" t="s">
        <v>710</v>
      </c>
      <c r="N1004" s="9" t="s">
        <v>675</v>
      </c>
      <c r="XEX1004" s="5"/>
      <c r="XEY1004" s="5"/>
      <c r="XEZ1004" s="5"/>
      <c r="XFA1004" s="5"/>
      <c r="XFB1004" s="5"/>
      <c r="XFC1004" s="5"/>
    </row>
    <row r="1005" s="1" customFormat="1" ht="11" customHeight="1" spans="1:16383">
      <c r="A1005" s="9"/>
      <c r="B1005" s="25"/>
      <c r="C1005" s="25"/>
      <c r="D1005" s="25"/>
      <c r="E1005" s="25"/>
      <c r="F1005" s="22"/>
      <c r="G1005" s="22"/>
      <c r="H1005" s="22" t="s">
        <v>24</v>
      </c>
      <c r="I1005" s="22"/>
      <c r="J1005" s="22" t="s">
        <v>25</v>
      </c>
      <c r="K1005" s="22"/>
      <c r="L1005" s="22"/>
      <c r="M1005" s="22"/>
      <c r="N1005" s="9"/>
      <c r="XEX1005" s="5"/>
      <c r="XEY1005" s="5"/>
      <c r="XEZ1005" s="5"/>
      <c r="XFA1005" s="5"/>
      <c r="XFB1005" s="5"/>
      <c r="XFC1005" s="5"/>
    </row>
    <row r="1006" s="1" customFormat="1" ht="11" customHeight="1" spans="1:16383">
      <c r="A1006" s="9"/>
      <c r="B1006" s="25"/>
      <c r="C1006" s="25"/>
      <c r="D1006" s="25"/>
      <c r="E1006" s="25"/>
      <c r="F1006" s="22"/>
      <c r="G1006" s="22"/>
      <c r="H1006" s="22" t="s">
        <v>26</v>
      </c>
      <c r="I1006" s="22"/>
      <c r="J1006" s="22" t="s">
        <v>21</v>
      </c>
      <c r="K1006" s="22"/>
      <c r="L1006" s="22"/>
      <c r="M1006" s="22"/>
      <c r="N1006" s="9"/>
      <c r="XEX1006" s="5"/>
      <c r="XEY1006" s="5"/>
      <c r="XEZ1006" s="5"/>
      <c r="XFA1006" s="5"/>
      <c r="XFB1006" s="5"/>
      <c r="XFC1006" s="5"/>
    </row>
    <row r="1007" s="1" customFormat="1" ht="11" customHeight="1" spans="1:16383">
      <c r="A1007" s="9"/>
      <c r="B1007" s="25"/>
      <c r="C1007" s="25"/>
      <c r="D1007" s="25"/>
      <c r="E1007" s="25"/>
      <c r="F1007" s="22"/>
      <c r="G1007" s="22"/>
      <c r="H1007" s="22" t="s">
        <v>27</v>
      </c>
      <c r="I1007" s="22"/>
      <c r="J1007" s="22" t="s">
        <v>28</v>
      </c>
      <c r="K1007" s="22"/>
      <c r="L1007" s="22"/>
      <c r="M1007" s="22"/>
      <c r="N1007" s="9"/>
      <c r="XEX1007" s="5"/>
      <c r="XEY1007" s="5"/>
      <c r="XEZ1007" s="5"/>
      <c r="XFA1007" s="5"/>
      <c r="XFB1007" s="5"/>
      <c r="XFC1007" s="5"/>
    </row>
    <row r="1008" s="1" customFormat="1" ht="11" customHeight="1" spans="1:16383">
      <c r="A1008" s="9"/>
      <c r="B1008" s="25"/>
      <c r="C1008" s="25"/>
      <c r="D1008" s="25"/>
      <c r="E1008" s="25"/>
      <c r="F1008" s="22"/>
      <c r="G1008" s="22"/>
      <c r="H1008" s="22" t="s">
        <v>29</v>
      </c>
      <c r="I1008" s="22"/>
      <c r="J1008" s="22" t="s">
        <v>30</v>
      </c>
      <c r="K1008" s="22"/>
      <c r="L1008" s="22"/>
      <c r="M1008" s="22"/>
      <c r="N1008" s="9"/>
      <c r="XEX1008" s="5"/>
      <c r="XEY1008" s="5"/>
      <c r="XEZ1008" s="5"/>
      <c r="XFA1008" s="5"/>
      <c r="XFB1008" s="5"/>
      <c r="XFC1008" s="5"/>
    </row>
    <row r="1009" s="1" customFormat="1" ht="11" customHeight="1" spans="1:16383">
      <c r="A1009" s="13">
        <v>202</v>
      </c>
      <c r="B1009" s="25" t="s">
        <v>711</v>
      </c>
      <c r="C1009" s="25" t="s">
        <v>16</v>
      </c>
      <c r="D1009" s="25">
        <v>3</v>
      </c>
      <c r="E1009" s="25" t="s">
        <v>75</v>
      </c>
      <c r="F1009" s="22" t="s">
        <v>712</v>
      </c>
      <c r="G1009" s="22" t="s">
        <v>19</v>
      </c>
      <c r="H1009" s="23" t="s">
        <v>20</v>
      </c>
      <c r="I1009" s="22">
        <v>50</v>
      </c>
      <c r="J1009" s="22" t="s">
        <v>21</v>
      </c>
      <c r="K1009" s="22">
        <v>500</v>
      </c>
      <c r="L1009" s="22">
        <f>K1009+K1010+K1011+K1012+K1013</f>
        <v>500</v>
      </c>
      <c r="M1009" s="22" t="s">
        <v>713</v>
      </c>
      <c r="N1009" s="9" t="s">
        <v>675</v>
      </c>
      <c r="XEX1009" s="5"/>
      <c r="XEY1009" s="5"/>
      <c r="XEZ1009" s="5"/>
      <c r="XFA1009" s="5"/>
      <c r="XFB1009" s="5"/>
      <c r="XFC1009" s="5"/>
    </row>
    <row r="1010" s="1" customFormat="1" ht="11" customHeight="1" spans="1:16383">
      <c r="A1010" s="13"/>
      <c r="B1010" s="25"/>
      <c r="C1010" s="25"/>
      <c r="D1010" s="25"/>
      <c r="E1010" s="25"/>
      <c r="F1010" s="22"/>
      <c r="G1010" s="22"/>
      <c r="H1010" s="22" t="s">
        <v>24</v>
      </c>
      <c r="I1010" s="22"/>
      <c r="J1010" s="22" t="s">
        <v>25</v>
      </c>
      <c r="K1010" s="22"/>
      <c r="L1010" s="22"/>
      <c r="M1010" s="22"/>
      <c r="N1010" s="9"/>
      <c r="XEX1010" s="5"/>
      <c r="XEY1010" s="5"/>
      <c r="XEZ1010" s="5"/>
      <c r="XFA1010" s="5"/>
      <c r="XFB1010" s="5"/>
      <c r="XFC1010" s="5"/>
    </row>
    <row r="1011" s="1" customFormat="1" ht="11" customHeight="1" spans="1:16383">
      <c r="A1011" s="13"/>
      <c r="B1011" s="25"/>
      <c r="C1011" s="25"/>
      <c r="D1011" s="25"/>
      <c r="E1011" s="25"/>
      <c r="F1011" s="22"/>
      <c r="G1011" s="22"/>
      <c r="H1011" s="22" t="s">
        <v>26</v>
      </c>
      <c r="I1011" s="22"/>
      <c r="J1011" s="22" t="s">
        <v>21</v>
      </c>
      <c r="K1011" s="22"/>
      <c r="L1011" s="22"/>
      <c r="M1011" s="22"/>
      <c r="N1011" s="9"/>
      <c r="XEX1011" s="5"/>
      <c r="XEY1011" s="5"/>
      <c r="XEZ1011" s="5"/>
      <c r="XFA1011" s="5"/>
      <c r="XFB1011" s="5"/>
      <c r="XFC1011" s="5"/>
    </row>
    <row r="1012" s="1" customFormat="1" ht="11" customHeight="1" spans="1:16383">
      <c r="A1012" s="13"/>
      <c r="B1012" s="25"/>
      <c r="C1012" s="25"/>
      <c r="D1012" s="25"/>
      <c r="E1012" s="25"/>
      <c r="F1012" s="22"/>
      <c r="G1012" s="22"/>
      <c r="H1012" s="22" t="s">
        <v>27</v>
      </c>
      <c r="I1012" s="22"/>
      <c r="J1012" s="22" t="s">
        <v>28</v>
      </c>
      <c r="K1012" s="22"/>
      <c r="L1012" s="22"/>
      <c r="M1012" s="22"/>
      <c r="N1012" s="9"/>
      <c r="XEX1012" s="5"/>
      <c r="XEY1012" s="5"/>
      <c r="XEZ1012" s="5"/>
      <c r="XFA1012" s="5"/>
      <c r="XFB1012" s="5"/>
      <c r="XFC1012" s="5"/>
    </row>
    <row r="1013" s="1" customFormat="1" ht="11" customHeight="1" spans="1:16383">
      <c r="A1013" s="13"/>
      <c r="B1013" s="25"/>
      <c r="C1013" s="25"/>
      <c r="D1013" s="25"/>
      <c r="E1013" s="25"/>
      <c r="F1013" s="22"/>
      <c r="G1013" s="22"/>
      <c r="H1013" s="22" t="s">
        <v>29</v>
      </c>
      <c r="I1013" s="22"/>
      <c r="J1013" s="22" t="s">
        <v>30</v>
      </c>
      <c r="K1013" s="22"/>
      <c r="L1013" s="22"/>
      <c r="M1013" s="22"/>
      <c r="N1013" s="9"/>
      <c r="XEX1013" s="5"/>
      <c r="XEY1013" s="5"/>
      <c r="XEZ1013" s="5"/>
      <c r="XFA1013" s="5"/>
      <c r="XFB1013" s="5"/>
      <c r="XFC1013" s="5"/>
    </row>
    <row r="1014" s="1" customFormat="1" ht="11" customHeight="1" spans="1:16383">
      <c r="A1014" s="9">
        <v>203</v>
      </c>
      <c r="B1014" s="25" t="s">
        <v>714</v>
      </c>
      <c r="C1014" s="25" t="s">
        <v>16</v>
      </c>
      <c r="D1014" s="25">
        <v>6</v>
      </c>
      <c r="E1014" s="25" t="s">
        <v>715</v>
      </c>
      <c r="F1014" s="22" t="s">
        <v>716</v>
      </c>
      <c r="G1014" s="22" t="s">
        <v>19</v>
      </c>
      <c r="H1014" s="23" t="s">
        <v>20</v>
      </c>
      <c r="I1014" s="22">
        <v>50</v>
      </c>
      <c r="J1014" s="22" t="s">
        <v>21</v>
      </c>
      <c r="K1014" s="22">
        <v>500</v>
      </c>
      <c r="L1014" s="22">
        <f>K1014+K1015+K1016+K1017+K1018</f>
        <v>1000</v>
      </c>
      <c r="M1014" s="22" t="s">
        <v>717</v>
      </c>
      <c r="N1014" s="9" t="s">
        <v>675</v>
      </c>
      <c r="XEX1014" s="5"/>
      <c r="XEY1014" s="5"/>
      <c r="XEZ1014" s="5"/>
      <c r="XFA1014" s="5"/>
      <c r="XFB1014" s="5"/>
      <c r="XFC1014" s="5"/>
    </row>
    <row r="1015" s="1" customFormat="1" ht="11" customHeight="1" spans="1:16383">
      <c r="A1015" s="9"/>
      <c r="B1015" s="25"/>
      <c r="C1015" s="25"/>
      <c r="D1015" s="25"/>
      <c r="E1015" s="25"/>
      <c r="F1015" s="22"/>
      <c r="G1015" s="22"/>
      <c r="H1015" s="22" t="s">
        <v>24</v>
      </c>
      <c r="I1015" s="22"/>
      <c r="J1015" s="22" t="s">
        <v>25</v>
      </c>
      <c r="K1015" s="22"/>
      <c r="L1015" s="22"/>
      <c r="M1015" s="22"/>
      <c r="N1015" s="9"/>
      <c r="XEX1015" s="5"/>
      <c r="XEY1015" s="5"/>
      <c r="XEZ1015" s="5"/>
      <c r="XFA1015" s="5"/>
      <c r="XFB1015" s="5"/>
      <c r="XFC1015" s="5"/>
    </row>
    <row r="1016" s="1" customFormat="1" ht="11" customHeight="1" spans="1:16383">
      <c r="A1016" s="9"/>
      <c r="B1016" s="25"/>
      <c r="C1016" s="25"/>
      <c r="D1016" s="25"/>
      <c r="E1016" s="25"/>
      <c r="F1016" s="22"/>
      <c r="G1016" s="22"/>
      <c r="H1016" s="22" t="s">
        <v>26</v>
      </c>
      <c r="I1016" s="22"/>
      <c r="J1016" s="22" t="s">
        <v>21</v>
      </c>
      <c r="K1016" s="22"/>
      <c r="L1016" s="22"/>
      <c r="M1016" s="22"/>
      <c r="N1016" s="9"/>
      <c r="XEX1016" s="5"/>
      <c r="XEY1016" s="5"/>
      <c r="XEZ1016" s="5"/>
      <c r="XFA1016" s="5"/>
      <c r="XFB1016" s="5"/>
      <c r="XFC1016" s="5"/>
    </row>
    <row r="1017" s="1" customFormat="1" ht="11" customHeight="1" spans="1:16383">
      <c r="A1017" s="9"/>
      <c r="B1017" s="25"/>
      <c r="C1017" s="25"/>
      <c r="D1017" s="25"/>
      <c r="E1017" s="25"/>
      <c r="F1017" s="22"/>
      <c r="G1017" s="22"/>
      <c r="H1017" s="22" t="s">
        <v>27</v>
      </c>
      <c r="I1017" s="22">
        <v>20</v>
      </c>
      <c r="J1017" s="22" t="s">
        <v>28</v>
      </c>
      <c r="K1017" s="22">
        <v>500</v>
      </c>
      <c r="L1017" s="22"/>
      <c r="M1017" s="22"/>
      <c r="N1017" s="9"/>
      <c r="XEX1017" s="5"/>
      <c r="XEY1017" s="5"/>
      <c r="XEZ1017" s="5"/>
      <c r="XFA1017" s="5"/>
      <c r="XFB1017" s="5"/>
      <c r="XFC1017" s="5"/>
    </row>
    <row r="1018" s="1" customFormat="1" ht="11" customHeight="1" spans="1:16383">
      <c r="A1018" s="9"/>
      <c r="B1018" s="25"/>
      <c r="C1018" s="25"/>
      <c r="D1018" s="25"/>
      <c r="E1018" s="25"/>
      <c r="F1018" s="22"/>
      <c r="G1018" s="22"/>
      <c r="H1018" s="22" t="s">
        <v>29</v>
      </c>
      <c r="I1018" s="22"/>
      <c r="J1018" s="22" t="s">
        <v>30</v>
      </c>
      <c r="K1018" s="22"/>
      <c r="L1018" s="22"/>
      <c r="M1018" s="22"/>
      <c r="N1018" s="9"/>
      <c r="XEX1018" s="5"/>
      <c r="XEY1018" s="5"/>
      <c r="XEZ1018" s="5"/>
      <c r="XFA1018" s="5"/>
      <c r="XFB1018" s="5"/>
      <c r="XFC1018" s="5"/>
    </row>
    <row r="1019" s="1" customFormat="1" ht="11" customHeight="1" spans="1:16383">
      <c r="A1019" s="13">
        <v>204</v>
      </c>
      <c r="B1019" s="25" t="s">
        <v>718</v>
      </c>
      <c r="C1019" s="25" t="s">
        <v>16</v>
      </c>
      <c r="D1019" s="25">
        <v>8</v>
      </c>
      <c r="E1019" s="25" t="s">
        <v>719</v>
      </c>
      <c r="F1019" s="22" t="s">
        <v>720</v>
      </c>
      <c r="G1019" s="22" t="s">
        <v>19</v>
      </c>
      <c r="H1019" s="23" t="s">
        <v>20</v>
      </c>
      <c r="I1019" s="22">
        <v>50</v>
      </c>
      <c r="J1019" s="22" t="s">
        <v>21</v>
      </c>
      <c r="K1019" s="22">
        <v>500</v>
      </c>
      <c r="L1019" s="22">
        <f>K1019+K1020+K1021+K1022+K1023</f>
        <v>500</v>
      </c>
      <c r="M1019" s="22" t="s">
        <v>721</v>
      </c>
      <c r="N1019" s="9" t="s">
        <v>675</v>
      </c>
      <c r="XEX1019" s="5"/>
      <c r="XEY1019" s="5"/>
      <c r="XEZ1019" s="5"/>
      <c r="XFA1019" s="5"/>
      <c r="XFB1019" s="5"/>
      <c r="XFC1019" s="5"/>
    </row>
    <row r="1020" s="1" customFormat="1" ht="11" customHeight="1" spans="1:16383">
      <c r="A1020" s="13"/>
      <c r="B1020" s="25"/>
      <c r="C1020" s="25"/>
      <c r="D1020" s="25"/>
      <c r="E1020" s="25"/>
      <c r="F1020" s="22"/>
      <c r="G1020" s="22"/>
      <c r="H1020" s="22" t="s">
        <v>24</v>
      </c>
      <c r="I1020" s="22"/>
      <c r="J1020" s="22" t="s">
        <v>25</v>
      </c>
      <c r="K1020" s="22"/>
      <c r="L1020" s="22"/>
      <c r="M1020" s="22"/>
      <c r="N1020" s="9"/>
      <c r="XEX1020" s="5"/>
      <c r="XEY1020" s="5"/>
      <c r="XEZ1020" s="5"/>
      <c r="XFA1020" s="5"/>
      <c r="XFB1020" s="5"/>
      <c r="XFC1020" s="5"/>
    </row>
    <row r="1021" s="1" customFormat="1" ht="11" customHeight="1" spans="1:16383">
      <c r="A1021" s="13"/>
      <c r="B1021" s="25"/>
      <c r="C1021" s="25"/>
      <c r="D1021" s="25"/>
      <c r="E1021" s="25"/>
      <c r="F1021" s="22"/>
      <c r="G1021" s="22"/>
      <c r="H1021" s="22" t="s">
        <v>26</v>
      </c>
      <c r="I1021" s="22"/>
      <c r="J1021" s="22" t="s">
        <v>21</v>
      </c>
      <c r="K1021" s="22"/>
      <c r="L1021" s="22"/>
      <c r="M1021" s="22"/>
      <c r="N1021" s="9"/>
      <c r="XEX1021" s="5"/>
      <c r="XEY1021" s="5"/>
      <c r="XEZ1021" s="5"/>
      <c r="XFA1021" s="5"/>
      <c r="XFB1021" s="5"/>
      <c r="XFC1021" s="5"/>
    </row>
    <row r="1022" s="1" customFormat="1" ht="11" customHeight="1" spans="1:16383">
      <c r="A1022" s="13"/>
      <c r="B1022" s="25"/>
      <c r="C1022" s="25"/>
      <c r="D1022" s="25"/>
      <c r="E1022" s="25"/>
      <c r="F1022" s="22"/>
      <c r="G1022" s="22"/>
      <c r="H1022" s="22" t="s">
        <v>27</v>
      </c>
      <c r="I1022" s="22"/>
      <c r="J1022" s="22" t="s">
        <v>28</v>
      </c>
      <c r="K1022" s="22"/>
      <c r="L1022" s="22"/>
      <c r="M1022" s="22"/>
      <c r="N1022" s="9"/>
      <c r="XEX1022" s="5"/>
      <c r="XEY1022" s="5"/>
      <c r="XEZ1022" s="5"/>
      <c r="XFA1022" s="5"/>
      <c r="XFB1022" s="5"/>
      <c r="XFC1022" s="5"/>
    </row>
    <row r="1023" s="1" customFormat="1" ht="11" customHeight="1" spans="1:16383">
      <c r="A1023" s="13"/>
      <c r="B1023" s="25"/>
      <c r="C1023" s="25"/>
      <c r="D1023" s="25"/>
      <c r="E1023" s="25"/>
      <c r="F1023" s="22"/>
      <c r="G1023" s="22"/>
      <c r="H1023" s="22" t="s">
        <v>29</v>
      </c>
      <c r="I1023" s="22"/>
      <c r="J1023" s="22" t="s">
        <v>30</v>
      </c>
      <c r="K1023" s="22"/>
      <c r="L1023" s="22"/>
      <c r="M1023" s="22"/>
      <c r="N1023" s="9"/>
      <c r="XEX1023" s="5"/>
      <c r="XEY1023" s="5"/>
      <c r="XEZ1023" s="5"/>
      <c r="XFA1023" s="5"/>
      <c r="XFB1023" s="5"/>
      <c r="XFC1023" s="5"/>
    </row>
    <row r="1024" s="1" customFormat="1" ht="11" customHeight="1" spans="1:16383">
      <c r="A1024" s="9">
        <v>205</v>
      </c>
      <c r="B1024" s="25" t="s">
        <v>722</v>
      </c>
      <c r="C1024" s="25" t="s">
        <v>16</v>
      </c>
      <c r="D1024" s="25">
        <v>6</v>
      </c>
      <c r="E1024" s="25" t="s">
        <v>136</v>
      </c>
      <c r="F1024" s="22" t="s">
        <v>723</v>
      </c>
      <c r="G1024" s="22" t="s">
        <v>19</v>
      </c>
      <c r="H1024" s="23" t="s">
        <v>20</v>
      </c>
      <c r="I1024" s="22">
        <v>50</v>
      </c>
      <c r="J1024" s="22" t="s">
        <v>21</v>
      </c>
      <c r="K1024" s="22">
        <v>500</v>
      </c>
      <c r="L1024" s="22">
        <f>K1024+K1025+K1026+K1027+K1028</f>
        <v>500</v>
      </c>
      <c r="M1024" s="22" t="s">
        <v>724</v>
      </c>
      <c r="N1024" s="9" t="s">
        <v>675</v>
      </c>
      <c r="XEX1024" s="5"/>
      <c r="XEY1024" s="5"/>
      <c r="XEZ1024" s="5"/>
      <c r="XFA1024" s="5"/>
      <c r="XFB1024" s="5"/>
      <c r="XFC1024" s="5"/>
    </row>
    <row r="1025" s="1" customFormat="1" ht="11" customHeight="1" spans="1:16383">
      <c r="A1025" s="9"/>
      <c r="B1025" s="25"/>
      <c r="C1025" s="25"/>
      <c r="D1025" s="25"/>
      <c r="E1025" s="25"/>
      <c r="F1025" s="22"/>
      <c r="G1025" s="22"/>
      <c r="H1025" s="22" t="s">
        <v>24</v>
      </c>
      <c r="I1025" s="22"/>
      <c r="J1025" s="22" t="s">
        <v>25</v>
      </c>
      <c r="K1025" s="22"/>
      <c r="L1025" s="22"/>
      <c r="M1025" s="22"/>
      <c r="N1025" s="9"/>
      <c r="XEX1025" s="5"/>
      <c r="XEY1025" s="5"/>
      <c r="XEZ1025" s="5"/>
      <c r="XFA1025" s="5"/>
      <c r="XFB1025" s="5"/>
      <c r="XFC1025" s="5"/>
    </row>
    <row r="1026" s="1" customFormat="1" ht="11" customHeight="1" spans="1:16383">
      <c r="A1026" s="9"/>
      <c r="B1026" s="25"/>
      <c r="C1026" s="25"/>
      <c r="D1026" s="25"/>
      <c r="E1026" s="25"/>
      <c r="F1026" s="22"/>
      <c r="G1026" s="22"/>
      <c r="H1026" s="22" t="s">
        <v>26</v>
      </c>
      <c r="I1026" s="22"/>
      <c r="J1026" s="22" t="s">
        <v>21</v>
      </c>
      <c r="K1026" s="22"/>
      <c r="L1026" s="22"/>
      <c r="M1026" s="22"/>
      <c r="N1026" s="9"/>
      <c r="XEX1026" s="5"/>
      <c r="XEY1026" s="5"/>
      <c r="XEZ1026" s="5"/>
      <c r="XFA1026" s="5"/>
      <c r="XFB1026" s="5"/>
      <c r="XFC1026" s="5"/>
    </row>
    <row r="1027" s="1" customFormat="1" ht="11" customHeight="1" spans="1:16383">
      <c r="A1027" s="9"/>
      <c r="B1027" s="25"/>
      <c r="C1027" s="25"/>
      <c r="D1027" s="25"/>
      <c r="E1027" s="25"/>
      <c r="F1027" s="22"/>
      <c r="G1027" s="22"/>
      <c r="H1027" s="22" t="s">
        <v>27</v>
      </c>
      <c r="I1027" s="22"/>
      <c r="J1027" s="22" t="s">
        <v>28</v>
      </c>
      <c r="K1027" s="22"/>
      <c r="L1027" s="22"/>
      <c r="M1027" s="22"/>
      <c r="N1027" s="9"/>
      <c r="XEX1027" s="5"/>
      <c r="XEY1027" s="5"/>
      <c r="XEZ1027" s="5"/>
      <c r="XFA1027" s="5"/>
      <c r="XFB1027" s="5"/>
      <c r="XFC1027" s="5"/>
    </row>
    <row r="1028" s="1" customFormat="1" ht="11" customHeight="1" spans="1:16383">
      <c r="A1028" s="9"/>
      <c r="B1028" s="25"/>
      <c r="C1028" s="25"/>
      <c r="D1028" s="25"/>
      <c r="E1028" s="25"/>
      <c r="F1028" s="22"/>
      <c r="G1028" s="22"/>
      <c r="H1028" s="22" t="s">
        <v>29</v>
      </c>
      <c r="I1028" s="22"/>
      <c r="J1028" s="22" t="s">
        <v>30</v>
      </c>
      <c r="K1028" s="22"/>
      <c r="L1028" s="22"/>
      <c r="M1028" s="22"/>
      <c r="N1028" s="9"/>
      <c r="XEX1028" s="5"/>
      <c r="XEY1028" s="5"/>
      <c r="XEZ1028" s="5"/>
      <c r="XFA1028" s="5"/>
      <c r="XFB1028" s="5"/>
      <c r="XFC1028" s="5"/>
    </row>
    <row r="1029" s="1" customFormat="1" ht="11" customHeight="1" spans="1:16383">
      <c r="A1029" s="13">
        <v>206</v>
      </c>
      <c r="B1029" s="25" t="s">
        <v>725</v>
      </c>
      <c r="C1029" s="25" t="s">
        <v>16</v>
      </c>
      <c r="D1029" s="25">
        <v>7</v>
      </c>
      <c r="E1029" s="25" t="s">
        <v>104</v>
      </c>
      <c r="F1029" s="22" t="s">
        <v>726</v>
      </c>
      <c r="G1029" s="22" t="s">
        <v>19</v>
      </c>
      <c r="H1029" s="23" t="s">
        <v>20</v>
      </c>
      <c r="I1029" s="22">
        <v>50</v>
      </c>
      <c r="J1029" s="22" t="s">
        <v>21</v>
      </c>
      <c r="K1029" s="22">
        <v>500</v>
      </c>
      <c r="L1029" s="22">
        <f>K1029+K1030+K1031+K1032+K1033</f>
        <v>1000</v>
      </c>
      <c r="M1029" s="22" t="s">
        <v>727</v>
      </c>
      <c r="N1029" s="9" t="s">
        <v>675</v>
      </c>
      <c r="XEX1029" s="5"/>
      <c r="XEY1029" s="5"/>
      <c r="XEZ1029" s="5"/>
      <c r="XFA1029" s="5"/>
      <c r="XFB1029" s="5"/>
      <c r="XFC1029" s="5"/>
    </row>
    <row r="1030" s="1" customFormat="1" ht="11" customHeight="1" spans="1:16383">
      <c r="A1030" s="13"/>
      <c r="B1030" s="25"/>
      <c r="C1030" s="25"/>
      <c r="D1030" s="25"/>
      <c r="E1030" s="25"/>
      <c r="F1030" s="22"/>
      <c r="G1030" s="22"/>
      <c r="H1030" s="22" t="s">
        <v>24</v>
      </c>
      <c r="I1030" s="22"/>
      <c r="J1030" s="22" t="s">
        <v>25</v>
      </c>
      <c r="K1030" s="22"/>
      <c r="L1030" s="22"/>
      <c r="M1030" s="22"/>
      <c r="N1030" s="9"/>
      <c r="XEX1030" s="5"/>
      <c r="XEY1030" s="5"/>
      <c r="XEZ1030" s="5"/>
      <c r="XFA1030" s="5"/>
      <c r="XFB1030" s="5"/>
      <c r="XFC1030" s="5"/>
    </row>
    <row r="1031" s="1" customFormat="1" ht="11" customHeight="1" spans="1:16383">
      <c r="A1031" s="13"/>
      <c r="B1031" s="25"/>
      <c r="C1031" s="25"/>
      <c r="D1031" s="25"/>
      <c r="E1031" s="25"/>
      <c r="F1031" s="22"/>
      <c r="G1031" s="22"/>
      <c r="H1031" s="22" t="s">
        <v>26</v>
      </c>
      <c r="I1031" s="22"/>
      <c r="J1031" s="22" t="s">
        <v>21</v>
      </c>
      <c r="K1031" s="22"/>
      <c r="L1031" s="22"/>
      <c r="M1031" s="22"/>
      <c r="N1031" s="9"/>
      <c r="XEX1031" s="5"/>
      <c r="XEY1031" s="5"/>
      <c r="XEZ1031" s="5"/>
      <c r="XFA1031" s="5"/>
      <c r="XFB1031" s="5"/>
      <c r="XFC1031" s="5"/>
    </row>
    <row r="1032" s="1" customFormat="1" ht="11" customHeight="1" spans="1:16383">
      <c r="A1032" s="13"/>
      <c r="B1032" s="25"/>
      <c r="C1032" s="25"/>
      <c r="D1032" s="25"/>
      <c r="E1032" s="25"/>
      <c r="F1032" s="22"/>
      <c r="G1032" s="22"/>
      <c r="H1032" s="22" t="s">
        <v>27</v>
      </c>
      <c r="I1032" s="22">
        <v>20</v>
      </c>
      <c r="J1032" s="22" t="s">
        <v>28</v>
      </c>
      <c r="K1032" s="22">
        <v>500</v>
      </c>
      <c r="L1032" s="22"/>
      <c r="M1032" s="22"/>
      <c r="N1032" s="9"/>
      <c r="XEX1032" s="5"/>
      <c r="XEY1032" s="5"/>
      <c r="XEZ1032" s="5"/>
      <c r="XFA1032" s="5"/>
      <c r="XFB1032" s="5"/>
      <c r="XFC1032" s="5"/>
    </row>
    <row r="1033" s="1" customFormat="1" ht="11" customHeight="1" spans="1:16383">
      <c r="A1033" s="13"/>
      <c r="B1033" s="25"/>
      <c r="C1033" s="25"/>
      <c r="D1033" s="25"/>
      <c r="E1033" s="25"/>
      <c r="F1033" s="22"/>
      <c r="G1033" s="22"/>
      <c r="H1033" s="22" t="s">
        <v>29</v>
      </c>
      <c r="I1033" s="22"/>
      <c r="J1033" s="22" t="s">
        <v>30</v>
      </c>
      <c r="K1033" s="22"/>
      <c r="L1033" s="22"/>
      <c r="M1033" s="22"/>
      <c r="N1033" s="9"/>
      <c r="XEX1033" s="5"/>
      <c r="XEY1033" s="5"/>
      <c r="XEZ1033" s="5"/>
      <c r="XFA1033" s="5"/>
      <c r="XFB1033" s="5"/>
      <c r="XFC1033" s="5"/>
    </row>
    <row r="1034" s="1" customFormat="1" ht="11" customHeight="1" spans="1:16383">
      <c r="A1034" s="9">
        <v>207</v>
      </c>
      <c r="B1034" s="25" t="s">
        <v>728</v>
      </c>
      <c r="C1034" s="25" t="s">
        <v>16</v>
      </c>
      <c r="D1034" s="25">
        <v>7</v>
      </c>
      <c r="E1034" s="25" t="s">
        <v>44</v>
      </c>
      <c r="F1034" s="22" t="s">
        <v>729</v>
      </c>
      <c r="G1034" s="22" t="s">
        <v>19</v>
      </c>
      <c r="H1034" s="23" t="s">
        <v>20</v>
      </c>
      <c r="I1034" s="22">
        <v>50</v>
      </c>
      <c r="J1034" s="22" t="s">
        <v>21</v>
      </c>
      <c r="K1034" s="22">
        <v>500</v>
      </c>
      <c r="L1034" s="22">
        <f>K1034+K1035+K1036+K1037+K1038</f>
        <v>500</v>
      </c>
      <c r="M1034" s="22" t="s">
        <v>730</v>
      </c>
      <c r="N1034" s="9" t="s">
        <v>675</v>
      </c>
      <c r="XEX1034" s="5"/>
      <c r="XEY1034" s="5"/>
      <c r="XEZ1034" s="5"/>
      <c r="XFA1034" s="5"/>
      <c r="XFB1034" s="5"/>
      <c r="XFC1034" s="5"/>
    </row>
    <row r="1035" s="1" customFormat="1" ht="11" customHeight="1" spans="1:16383">
      <c r="A1035" s="9"/>
      <c r="B1035" s="25"/>
      <c r="C1035" s="25"/>
      <c r="D1035" s="25"/>
      <c r="E1035" s="25"/>
      <c r="F1035" s="22"/>
      <c r="G1035" s="22"/>
      <c r="H1035" s="22" t="s">
        <v>24</v>
      </c>
      <c r="I1035" s="22"/>
      <c r="J1035" s="22" t="s">
        <v>25</v>
      </c>
      <c r="K1035" s="22"/>
      <c r="L1035" s="22"/>
      <c r="M1035" s="22"/>
      <c r="N1035" s="9"/>
      <c r="XEX1035" s="5"/>
      <c r="XEY1035" s="5"/>
      <c r="XEZ1035" s="5"/>
      <c r="XFA1035" s="5"/>
      <c r="XFB1035" s="5"/>
      <c r="XFC1035" s="5"/>
    </row>
    <row r="1036" s="1" customFormat="1" ht="11" customHeight="1" spans="1:16383">
      <c r="A1036" s="9"/>
      <c r="B1036" s="25"/>
      <c r="C1036" s="25"/>
      <c r="D1036" s="25"/>
      <c r="E1036" s="25"/>
      <c r="F1036" s="22"/>
      <c r="G1036" s="22"/>
      <c r="H1036" s="22" t="s">
        <v>26</v>
      </c>
      <c r="I1036" s="22"/>
      <c r="J1036" s="22" t="s">
        <v>21</v>
      </c>
      <c r="K1036" s="22"/>
      <c r="L1036" s="22"/>
      <c r="M1036" s="22"/>
      <c r="N1036" s="9"/>
      <c r="XEX1036" s="5"/>
      <c r="XEY1036" s="5"/>
      <c r="XEZ1036" s="5"/>
      <c r="XFA1036" s="5"/>
      <c r="XFB1036" s="5"/>
      <c r="XFC1036" s="5"/>
    </row>
    <row r="1037" s="1" customFormat="1" ht="11" customHeight="1" spans="1:16383">
      <c r="A1037" s="9"/>
      <c r="B1037" s="25"/>
      <c r="C1037" s="25"/>
      <c r="D1037" s="25"/>
      <c r="E1037" s="25"/>
      <c r="F1037" s="22"/>
      <c r="G1037" s="22"/>
      <c r="H1037" s="22" t="s">
        <v>27</v>
      </c>
      <c r="I1037" s="22"/>
      <c r="J1037" s="22" t="s">
        <v>28</v>
      </c>
      <c r="K1037" s="22"/>
      <c r="L1037" s="22"/>
      <c r="M1037" s="22"/>
      <c r="N1037" s="9"/>
      <c r="XEX1037" s="5"/>
      <c r="XEY1037" s="5"/>
      <c r="XEZ1037" s="5"/>
      <c r="XFA1037" s="5"/>
      <c r="XFB1037" s="5"/>
      <c r="XFC1037" s="5"/>
    </row>
    <row r="1038" s="1" customFormat="1" ht="11" customHeight="1" spans="1:16383">
      <c r="A1038" s="9"/>
      <c r="B1038" s="25"/>
      <c r="C1038" s="25"/>
      <c r="D1038" s="25"/>
      <c r="E1038" s="25"/>
      <c r="F1038" s="22"/>
      <c r="G1038" s="22"/>
      <c r="H1038" s="22" t="s">
        <v>29</v>
      </c>
      <c r="I1038" s="22"/>
      <c r="J1038" s="22" t="s">
        <v>30</v>
      </c>
      <c r="K1038" s="22"/>
      <c r="L1038" s="22"/>
      <c r="M1038" s="22"/>
      <c r="N1038" s="9"/>
      <c r="XEX1038" s="5"/>
      <c r="XEY1038" s="5"/>
      <c r="XEZ1038" s="5"/>
      <c r="XFA1038" s="5"/>
      <c r="XFB1038" s="5"/>
      <c r="XFC1038" s="5"/>
    </row>
    <row r="1039" s="1" customFormat="1" ht="11" customHeight="1" spans="1:16383">
      <c r="A1039" s="13">
        <v>208</v>
      </c>
      <c r="B1039" s="25" t="s">
        <v>731</v>
      </c>
      <c r="C1039" s="25" t="s">
        <v>16</v>
      </c>
      <c r="D1039" s="25">
        <v>2</v>
      </c>
      <c r="E1039" s="25" t="s">
        <v>129</v>
      </c>
      <c r="F1039" s="22" t="s">
        <v>732</v>
      </c>
      <c r="G1039" s="22" t="s">
        <v>19</v>
      </c>
      <c r="H1039" s="23" t="s">
        <v>20</v>
      </c>
      <c r="I1039" s="22">
        <v>50</v>
      </c>
      <c r="J1039" s="22" t="s">
        <v>21</v>
      </c>
      <c r="K1039" s="22">
        <v>500</v>
      </c>
      <c r="L1039" s="22">
        <f>K1039+K1040+K1041+K1042+K1043</f>
        <v>500</v>
      </c>
      <c r="M1039" s="22" t="s">
        <v>733</v>
      </c>
      <c r="N1039" s="9" t="s">
        <v>675</v>
      </c>
      <c r="XEX1039" s="5"/>
      <c r="XEY1039" s="5"/>
      <c r="XEZ1039" s="5"/>
      <c r="XFA1039" s="5"/>
      <c r="XFB1039" s="5"/>
      <c r="XFC1039" s="5"/>
    </row>
    <row r="1040" s="1" customFormat="1" ht="11" customHeight="1" spans="1:16383">
      <c r="A1040" s="13"/>
      <c r="B1040" s="25"/>
      <c r="C1040" s="25"/>
      <c r="D1040" s="25"/>
      <c r="E1040" s="25"/>
      <c r="F1040" s="22"/>
      <c r="G1040" s="22"/>
      <c r="H1040" s="22" t="s">
        <v>24</v>
      </c>
      <c r="I1040" s="22"/>
      <c r="J1040" s="22" t="s">
        <v>25</v>
      </c>
      <c r="K1040" s="22"/>
      <c r="L1040" s="22"/>
      <c r="M1040" s="22"/>
      <c r="N1040" s="9"/>
      <c r="XEX1040" s="5"/>
      <c r="XEY1040" s="5"/>
      <c r="XEZ1040" s="5"/>
      <c r="XFA1040" s="5"/>
      <c r="XFB1040" s="5"/>
      <c r="XFC1040" s="5"/>
    </row>
    <row r="1041" s="1" customFormat="1" ht="11" customHeight="1" spans="1:16383">
      <c r="A1041" s="13"/>
      <c r="B1041" s="25"/>
      <c r="C1041" s="25"/>
      <c r="D1041" s="25"/>
      <c r="E1041" s="25"/>
      <c r="F1041" s="22"/>
      <c r="G1041" s="22"/>
      <c r="H1041" s="22" t="s">
        <v>26</v>
      </c>
      <c r="I1041" s="22"/>
      <c r="J1041" s="22" t="s">
        <v>21</v>
      </c>
      <c r="K1041" s="22"/>
      <c r="L1041" s="22"/>
      <c r="M1041" s="22"/>
      <c r="N1041" s="9"/>
      <c r="XEX1041" s="5"/>
      <c r="XEY1041" s="5"/>
      <c r="XEZ1041" s="5"/>
      <c r="XFA1041" s="5"/>
      <c r="XFB1041" s="5"/>
      <c r="XFC1041" s="5"/>
    </row>
    <row r="1042" s="1" customFormat="1" ht="11" customHeight="1" spans="1:16383">
      <c r="A1042" s="13"/>
      <c r="B1042" s="25"/>
      <c r="C1042" s="25"/>
      <c r="D1042" s="25"/>
      <c r="E1042" s="25"/>
      <c r="F1042" s="22"/>
      <c r="G1042" s="22"/>
      <c r="H1042" s="22" t="s">
        <v>27</v>
      </c>
      <c r="I1042" s="22"/>
      <c r="J1042" s="22" t="s">
        <v>28</v>
      </c>
      <c r="K1042" s="22"/>
      <c r="L1042" s="22"/>
      <c r="M1042" s="22"/>
      <c r="N1042" s="9"/>
      <c r="XEX1042" s="5"/>
      <c r="XEY1042" s="5"/>
      <c r="XEZ1042" s="5"/>
      <c r="XFA1042" s="5"/>
      <c r="XFB1042" s="5"/>
      <c r="XFC1042" s="5"/>
    </row>
    <row r="1043" s="1" customFormat="1" ht="11" customHeight="1" spans="1:16383">
      <c r="A1043" s="13"/>
      <c r="B1043" s="25"/>
      <c r="C1043" s="25"/>
      <c r="D1043" s="25"/>
      <c r="E1043" s="25"/>
      <c r="F1043" s="22"/>
      <c r="G1043" s="22"/>
      <c r="H1043" s="22" t="s">
        <v>29</v>
      </c>
      <c r="I1043" s="22"/>
      <c r="J1043" s="22" t="s">
        <v>30</v>
      </c>
      <c r="K1043" s="22"/>
      <c r="L1043" s="22"/>
      <c r="M1043" s="22"/>
      <c r="N1043" s="9"/>
      <c r="XEX1043" s="5"/>
      <c r="XEY1043" s="5"/>
      <c r="XEZ1043" s="5"/>
      <c r="XFA1043" s="5"/>
      <c r="XFB1043" s="5"/>
      <c r="XFC1043" s="5"/>
    </row>
    <row r="1044" s="1" customFormat="1" ht="11" customHeight="1" spans="1:16383">
      <c r="A1044" s="9">
        <v>209</v>
      </c>
      <c r="B1044" s="25" t="s">
        <v>734</v>
      </c>
      <c r="C1044" s="25" t="s">
        <v>16</v>
      </c>
      <c r="D1044" s="25">
        <v>6</v>
      </c>
      <c r="E1044" s="25" t="s">
        <v>735</v>
      </c>
      <c r="F1044" s="22" t="s">
        <v>736</v>
      </c>
      <c r="G1044" s="22" t="s">
        <v>19</v>
      </c>
      <c r="H1044" s="23" t="s">
        <v>20</v>
      </c>
      <c r="I1044" s="22">
        <v>50</v>
      </c>
      <c r="J1044" s="22" t="s">
        <v>21</v>
      </c>
      <c r="K1044" s="22">
        <v>500</v>
      </c>
      <c r="L1044" s="22">
        <f>K1044+K1045+K1046+K1047+K1048</f>
        <v>500</v>
      </c>
      <c r="M1044" s="22" t="s">
        <v>737</v>
      </c>
      <c r="N1044" s="9" t="s">
        <v>675</v>
      </c>
      <c r="XEX1044" s="5"/>
      <c r="XEY1044" s="5"/>
      <c r="XEZ1044" s="5"/>
      <c r="XFA1044" s="5"/>
      <c r="XFB1044" s="5"/>
      <c r="XFC1044" s="5"/>
    </row>
    <row r="1045" s="1" customFormat="1" ht="11" customHeight="1" spans="1:16383">
      <c r="A1045" s="9"/>
      <c r="B1045" s="25"/>
      <c r="C1045" s="25"/>
      <c r="D1045" s="25"/>
      <c r="E1045" s="25"/>
      <c r="F1045" s="22"/>
      <c r="G1045" s="22"/>
      <c r="H1045" s="22" t="s">
        <v>24</v>
      </c>
      <c r="I1045" s="22"/>
      <c r="J1045" s="22" t="s">
        <v>25</v>
      </c>
      <c r="K1045" s="22"/>
      <c r="L1045" s="22"/>
      <c r="M1045" s="22"/>
      <c r="N1045" s="9"/>
      <c r="XEX1045" s="5"/>
      <c r="XEY1045" s="5"/>
      <c r="XEZ1045" s="5"/>
      <c r="XFA1045" s="5"/>
      <c r="XFB1045" s="5"/>
      <c r="XFC1045" s="5"/>
    </row>
    <row r="1046" s="1" customFormat="1" ht="11" customHeight="1" spans="1:16383">
      <c r="A1046" s="9"/>
      <c r="B1046" s="25"/>
      <c r="C1046" s="25"/>
      <c r="D1046" s="25"/>
      <c r="E1046" s="25"/>
      <c r="F1046" s="22"/>
      <c r="G1046" s="22"/>
      <c r="H1046" s="22" t="s">
        <v>26</v>
      </c>
      <c r="I1046" s="22"/>
      <c r="J1046" s="22" t="s">
        <v>21</v>
      </c>
      <c r="K1046" s="22"/>
      <c r="L1046" s="22"/>
      <c r="M1046" s="22"/>
      <c r="N1046" s="9"/>
      <c r="XEX1046" s="5"/>
      <c r="XEY1046" s="5"/>
      <c r="XEZ1046" s="5"/>
      <c r="XFA1046" s="5"/>
      <c r="XFB1046" s="5"/>
      <c r="XFC1046" s="5"/>
    </row>
    <row r="1047" s="1" customFormat="1" ht="11" customHeight="1" spans="1:16383">
      <c r="A1047" s="9"/>
      <c r="B1047" s="25"/>
      <c r="C1047" s="25"/>
      <c r="D1047" s="25"/>
      <c r="E1047" s="25"/>
      <c r="F1047" s="22"/>
      <c r="G1047" s="22"/>
      <c r="H1047" s="22" t="s">
        <v>27</v>
      </c>
      <c r="I1047" s="22"/>
      <c r="J1047" s="22" t="s">
        <v>28</v>
      </c>
      <c r="K1047" s="22"/>
      <c r="L1047" s="22"/>
      <c r="M1047" s="22"/>
      <c r="N1047" s="9"/>
      <c r="XEX1047" s="5"/>
      <c r="XEY1047" s="5"/>
      <c r="XEZ1047" s="5"/>
      <c r="XFA1047" s="5"/>
      <c r="XFB1047" s="5"/>
      <c r="XFC1047" s="5"/>
    </row>
    <row r="1048" s="1" customFormat="1" ht="11" customHeight="1" spans="1:16383">
      <c r="A1048" s="9"/>
      <c r="B1048" s="25"/>
      <c r="C1048" s="25"/>
      <c r="D1048" s="25"/>
      <c r="E1048" s="25"/>
      <c r="F1048" s="22"/>
      <c r="G1048" s="22"/>
      <c r="H1048" s="22" t="s">
        <v>29</v>
      </c>
      <c r="I1048" s="22"/>
      <c r="J1048" s="22" t="s">
        <v>30</v>
      </c>
      <c r="K1048" s="22"/>
      <c r="L1048" s="22"/>
      <c r="M1048" s="22"/>
      <c r="N1048" s="9"/>
      <c r="XEX1048" s="5"/>
      <c r="XEY1048" s="5"/>
      <c r="XEZ1048" s="5"/>
      <c r="XFA1048" s="5"/>
      <c r="XFB1048" s="5"/>
      <c r="XFC1048" s="5"/>
    </row>
    <row r="1049" s="1" customFormat="1" ht="11" customHeight="1" spans="1:16383">
      <c r="A1049" s="13">
        <v>210</v>
      </c>
      <c r="B1049" s="25" t="s">
        <v>738</v>
      </c>
      <c r="C1049" s="25" t="s">
        <v>16</v>
      </c>
      <c r="D1049" s="25">
        <v>5</v>
      </c>
      <c r="E1049" s="25" t="s">
        <v>40</v>
      </c>
      <c r="F1049" s="22" t="s">
        <v>739</v>
      </c>
      <c r="G1049" s="22" t="s">
        <v>19</v>
      </c>
      <c r="H1049" s="23" t="s">
        <v>20</v>
      </c>
      <c r="I1049" s="22">
        <v>50</v>
      </c>
      <c r="J1049" s="22" t="s">
        <v>21</v>
      </c>
      <c r="K1049" s="22">
        <v>500</v>
      </c>
      <c r="L1049" s="22">
        <f>K1049+K1050+K1051+K1052+K1053</f>
        <v>500</v>
      </c>
      <c r="M1049" s="22" t="s">
        <v>740</v>
      </c>
      <c r="N1049" s="9" t="s">
        <v>675</v>
      </c>
      <c r="XEX1049" s="5"/>
      <c r="XEY1049" s="5"/>
      <c r="XEZ1049" s="5"/>
      <c r="XFA1049" s="5"/>
      <c r="XFB1049" s="5"/>
      <c r="XFC1049" s="5"/>
    </row>
    <row r="1050" s="1" customFormat="1" ht="11" customHeight="1" spans="1:16383">
      <c r="A1050" s="13"/>
      <c r="B1050" s="25"/>
      <c r="C1050" s="25"/>
      <c r="D1050" s="25"/>
      <c r="E1050" s="25"/>
      <c r="F1050" s="22"/>
      <c r="G1050" s="22"/>
      <c r="H1050" s="22" t="s">
        <v>24</v>
      </c>
      <c r="I1050" s="22"/>
      <c r="J1050" s="22" t="s">
        <v>25</v>
      </c>
      <c r="K1050" s="22"/>
      <c r="L1050" s="22"/>
      <c r="M1050" s="22"/>
      <c r="N1050" s="9"/>
      <c r="XEX1050" s="5"/>
      <c r="XEY1050" s="5"/>
      <c r="XEZ1050" s="5"/>
      <c r="XFA1050" s="5"/>
      <c r="XFB1050" s="5"/>
      <c r="XFC1050" s="5"/>
    </row>
    <row r="1051" s="1" customFormat="1" ht="11" customHeight="1" spans="1:16383">
      <c r="A1051" s="13"/>
      <c r="B1051" s="25"/>
      <c r="C1051" s="25"/>
      <c r="D1051" s="25"/>
      <c r="E1051" s="25"/>
      <c r="F1051" s="22"/>
      <c r="G1051" s="22"/>
      <c r="H1051" s="22" t="s">
        <v>26</v>
      </c>
      <c r="I1051" s="22"/>
      <c r="J1051" s="22" t="s">
        <v>21</v>
      </c>
      <c r="K1051" s="22"/>
      <c r="L1051" s="22"/>
      <c r="M1051" s="22"/>
      <c r="N1051" s="9"/>
      <c r="XEX1051" s="5"/>
      <c r="XEY1051" s="5"/>
      <c r="XEZ1051" s="5"/>
      <c r="XFA1051" s="5"/>
      <c r="XFB1051" s="5"/>
      <c r="XFC1051" s="5"/>
    </row>
    <row r="1052" s="1" customFormat="1" ht="11" customHeight="1" spans="1:16383">
      <c r="A1052" s="13"/>
      <c r="B1052" s="25"/>
      <c r="C1052" s="25"/>
      <c r="D1052" s="25"/>
      <c r="E1052" s="25"/>
      <c r="F1052" s="22"/>
      <c r="G1052" s="22"/>
      <c r="H1052" s="22" t="s">
        <v>27</v>
      </c>
      <c r="I1052" s="22"/>
      <c r="J1052" s="22" t="s">
        <v>28</v>
      </c>
      <c r="K1052" s="22"/>
      <c r="L1052" s="22"/>
      <c r="M1052" s="22"/>
      <c r="N1052" s="9"/>
      <c r="XEX1052" s="5"/>
      <c r="XEY1052" s="5"/>
      <c r="XEZ1052" s="5"/>
      <c r="XFA1052" s="5"/>
      <c r="XFB1052" s="5"/>
      <c r="XFC1052" s="5"/>
    </row>
    <row r="1053" s="1" customFormat="1" ht="11" customHeight="1" spans="1:16383">
      <c r="A1053" s="13"/>
      <c r="B1053" s="25"/>
      <c r="C1053" s="25"/>
      <c r="D1053" s="25"/>
      <c r="E1053" s="25"/>
      <c r="F1053" s="22"/>
      <c r="G1053" s="22"/>
      <c r="H1053" s="22" t="s">
        <v>29</v>
      </c>
      <c r="I1053" s="22"/>
      <c r="J1053" s="22" t="s">
        <v>30</v>
      </c>
      <c r="K1053" s="22"/>
      <c r="L1053" s="22"/>
      <c r="M1053" s="22"/>
      <c r="N1053" s="9"/>
      <c r="XEX1053" s="5"/>
      <c r="XEY1053" s="5"/>
      <c r="XEZ1053" s="5"/>
      <c r="XFA1053" s="5"/>
      <c r="XFB1053" s="5"/>
      <c r="XFC1053" s="5"/>
    </row>
    <row r="1054" s="1" customFormat="1" ht="11" customHeight="1" spans="1:16383">
      <c r="A1054" s="9">
        <v>211</v>
      </c>
      <c r="B1054" s="25" t="s">
        <v>741</v>
      </c>
      <c r="C1054" s="25" t="s">
        <v>16</v>
      </c>
      <c r="D1054" s="25">
        <v>4</v>
      </c>
      <c r="E1054" s="25" t="s">
        <v>312</v>
      </c>
      <c r="F1054" s="22" t="s">
        <v>742</v>
      </c>
      <c r="G1054" s="22" t="s">
        <v>19</v>
      </c>
      <c r="H1054" s="23" t="s">
        <v>20</v>
      </c>
      <c r="I1054" s="22"/>
      <c r="J1054" s="22" t="s">
        <v>21</v>
      </c>
      <c r="K1054" s="22"/>
      <c r="L1054" s="22">
        <f>K1054+K1055+K1056+K1057+K1058</f>
        <v>500</v>
      </c>
      <c r="M1054" s="22" t="s">
        <v>743</v>
      </c>
      <c r="N1054" s="9" t="s">
        <v>675</v>
      </c>
      <c r="XEX1054" s="5"/>
      <c r="XEY1054" s="5"/>
      <c r="XEZ1054" s="5"/>
      <c r="XFA1054" s="5"/>
      <c r="XFB1054" s="5"/>
      <c r="XFC1054" s="5"/>
    </row>
    <row r="1055" s="1" customFormat="1" ht="11" customHeight="1" spans="1:16383">
      <c r="A1055" s="9"/>
      <c r="B1055" s="25"/>
      <c r="C1055" s="25"/>
      <c r="D1055" s="25"/>
      <c r="E1055" s="25"/>
      <c r="F1055" s="22"/>
      <c r="G1055" s="22"/>
      <c r="H1055" s="22" t="s">
        <v>24</v>
      </c>
      <c r="I1055" s="22"/>
      <c r="J1055" s="22" t="s">
        <v>25</v>
      </c>
      <c r="K1055" s="22"/>
      <c r="L1055" s="22"/>
      <c r="M1055" s="22"/>
      <c r="N1055" s="9"/>
      <c r="XEX1055" s="5"/>
      <c r="XEY1055" s="5"/>
      <c r="XEZ1055" s="5"/>
      <c r="XFA1055" s="5"/>
      <c r="XFB1055" s="5"/>
      <c r="XFC1055" s="5"/>
    </row>
    <row r="1056" s="1" customFormat="1" ht="11" customHeight="1" spans="1:16383">
      <c r="A1056" s="9"/>
      <c r="B1056" s="25"/>
      <c r="C1056" s="25"/>
      <c r="D1056" s="25"/>
      <c r="E1056" s="25"/>
      <c r="F1056" s="22"/>
      <c r="G1056" s="22"/>
      <c r="H1056" s="22" t="s">
        <v>26</v>
      </c>
      <c r="I1056" s="22"/>
      <c r="J1056" s="22" t="s">
        <v>21</v>
      </c>
      <c r="K1056" s="22"/>
      <c r="L1056" s="22"/>
      <c r="M1056" s="22"/>
      <c r="N1056" s="9"/>
      <c r="XEX1056" s="5"/>
      <c r="XEY1056" s="5"/>
      <c r="XEZ1056" s="5"/>
      <c r="XFA1056" s="5"/>
      <c r="XFB1056" s="5"/>
      <c r="XFC1056" s="5"/>
    </row>
    <row r="1057" s="1" customFormat="1" ht="11" customHeight="1" spans="1:16383">
      <c r="A1057" s="9"/>
      <c r="B1057" s="25"/>
      <c r="C1057" s="25"/>
      <c r="D1057" s="25"/>
      <c r="E1057" s="25"/>
      <c r="F1057" s="22"/>
      <c r="G1057" s="22"/>
      <c r="H1057" s="22" t="s">
        <v>27</v>
      </c>
      <c r="I1057" s="22">
        <v>20</v>
      </c>
      <c r="J1057" s="22" t="s">
        <v>28</v>
      </c>
      <c r="K1057" s="22">
        <v>500</v>
      </c>
      <c r="L1057" s="22"/>
      <c r="M1057" s="22"/>
      <c r="N1057" s="9"/>
      <c r="XEX1057" s="5"/>
      <c r="XEY1057" s="5"/>
      <c r="XEZ1057" s="5"/>
      <c r="XFA1057" s="5"/>
      <c r="XFB1057" s="5"/>
      <c r="XFC1057" s="5"/>
    </row>
    <row r="1058" s="1" customFormat="1" ht="11" customHeight="1" spans="1:16383">
      <c r="A1058" s="9"/>
      <c r="B1058" s="25"/>
      <c r="C1058" s="25"/>
      <c r="D1058" s="25"/>
      <c r="E1058" s="25"/>
      <c r="F1058" s="22"/>
      <c r="G1058" s="22"/>
      <c r="H1058" s="22" t="s">
        <v>29</v>
      </c>
      <c r="I1058" s="22"/>
      <c r="J1058" s="22" t="s">
        <v>30</v>
      </c>
      <c r="K1058" s="22"/>
      <c r="L1058" s="22"/>
      <c r="M1058" s="22"/>
      <c r="N1058" s="9"/>
      <c r="XEX1058" s="5"/>
      <c r="XEY1058" s="5"/>
      <c r="XEZ1058" s="5"/>
      <c r="XFA1058" s="5"/>
      <c r="XFB1058" s="5"/>
      <c r="XFC1058" s="5"/>
    </row>
    <row r="1059" s="1" customFormat="1" ht="11" customHeight="1" spans="1:16383">
      <c r="A1059" s="13">
        <v>212</v>
      </c>
      <c r="B1059" s="25" t="s">
        <v>744</v>
      </c>
      <c r="C1059" s="25" t="s">
        <v>16</v>
      </c>
      <c r="D1059" s="25">
        <v>7</v>
      </c>
      <c r="E1059" s="25" t="s">
        <v>745</v>
      </c>
      <c r="F1059" s="22" t="s">
        <v>746</v>
      </c>
      <c r="G1059" s="22" t="s">
        <v>19</v>
      </c>
      <c r="H1059" s="23" t="s">
        <v>20</v>
      </c>
      <c r="I1059" s="22"/>
      <c r="J1059" s="22" t="s">
        <v>21</v>
      </c>
      <c r="K1059" s="22"/>
      <c r="L1059" s="22">
        <f>K1059+K1060+K1061+K1062+K1063</f>
        <v>500</v>
      </c>
      <c r="M1059" s="22" t="s">
        <v>747</v>
      </c>
      <c r="N1059" s="9" t="s">
        <v>675</v>
      </c>
      <c r="XEX1059" s="5"/>
      <c r="XEY1059" s="5"/>
      <c r="XEZ1059" s="5"/>
      <c r="XFA1059" s="5"/>
      <c r="XFB1059" s="5"/>
      <c r="XFC1059" s="5"/>
    </row>
    <row r="1060" s="1" customFormat="1" ht="11" customHeight="1" spans="1:16383">
      <c r="A1060" s="13"/>
      <c r="B1060" s="25"/>
      <c r="C1060" s="25"/>
      <c r="D1060" s="25"/>
      <c r="E1060" s="25"/>
      <c r="F1060" s="22"/>
      <c r="G1060" s="22"/>
      <c r="H1060" s="22" t="s">
        <v>24</v>
      </c>
      <c r="I1060" s="22"/>
      <c r="J1060" s="22" t="s">
        <v>25</v>
      </c>
      <c r="K1060" s="22"/>
      <c r="L1060" s="22"/>
      <c r="M1060" s="22"/>
      <c r="N1060" s="9"/>
      <c r="XEX1060" s="5"/>
      <c r="XEY1060" s="5"/>
      <c r="XEZ1060" s="5"/>
      <c r="XFA1060" s="5"/>
      <c r="XFB1060" s="5"/>
      <c r="XFC1060" s="5"/>
    </row>
    <row r="1061" s="1" customFormat="1" ht="11" customHeight="1" spans="1:16383">
      <c r="A1061" s="13"/>
      <c r="B1061" s="25"/>
      <c r="C1061" s="25"/>
      <c r="D1061" s="25"/>
      <c r="E1061" s="25"/>
      <c r="F1061" s="22"/>
      <c r="G1061" s="22"/>
      <c r="H1061" s="22" t="s">
        <v>26</v>
      </c>
      <c r="I1061" s="22"/>
      <c r="J1061" s="22" t="s">
        <v>21</v>
      </c>
      <c r="K1061" s="22"/>
      <c r="L1061" s="22"/>
      <c r="M1061" s="22"/>
      <c r="N1061" s="9"/>
      <c r="XEX1061" s="5"/>
      <c r="XEY1061" s="5"/>
      <c r="XEZ1061" s="5"/>
      <c r="XFA1061" s="5"/>
      <c r="XFB1061" s="5"/>
      <c r="XFC1061" s="5"/>
    </row>
    <row r="1062" s="1" customFormat="1" ht="11" customHeight="1" spans="1:16383">
      <c r="A1062" s="13"/>
      <c r="B1062" s="25"/>
      <c r="C1062" s="25"/>
      <c r="D1062" s="25"/>
      <c r="E1062" s="25"/>
      <c r="F1062" s="22"/>
      <c r="G1062" s="22"/>
      <c r="H1062" s="22" t="s">
        <v>27</v>
      </c>
      <c r="I1062" s="22">
        <v>20</v>
      </c>
      <c r="J1062" s="22" t="s">
        <v>28</v>
      </c>
      <c r="K1062" s="22">
        <v>500</v>
      </c>
      <c r="L1062" s="22"/>
      <c r="M1062" s="22"/>
      <c r="N1062" s="9"/>
      <c r="XEX1062" s="5"/>
      <c r="XEY1062" s="5"/>
      <c r="XEZ1062" s="5"/>
      <c r="XFA1062" s="5"/>
      <c r="XFB1062" s="5"/>
      <c r="XFC1062" s="5"/>
    </row>
    <row r="1063" s="1" customFormat="1" ht="11" customHeight="1" spans="1:16383">
      <c r="A1063" s="13"/>
      <c r="B1063" s="25"/>
      <c r="C1063" s="25"/>
      <c r="D1063" s="25"/>
      <c r="E1063" s="25"/>
      <c r="F1063" s="22"/>
      <c r="G1063" s="22"/>
      <c r="H1063" s="22" t="s">
        <v>29</v>
      </c>
      <c r="I1063" s="22"/>
      <c r="J1063" s="22" t="s">
        <v>30</v>
      </c>
      <c r="K1063" s="22"/>
      <c r="L1063" s="22"/>
      <c r="M1063" s="22"/>
      <c r="N1063" s="9"/>
      <c r="XEX1063" s="5"/>
      <c r="XEY1063" s="5"/>
      <c r="XEZ1063" s="5"/>
      <c r="XFA1063" s="5"/>
      <c r="XFB1063" s="5"/>
      <c r="XFC1063" s="5"/>
    </row>
    <row r="1064" s="1" customFormat="1" ht="11" customHeight="1" spans="1:16383">
      <c r="A1064" s="9">
        <v>213</v>
      </c>
      <c r="B1064" s="25" t="s">
        <v>748</v>
      </c>
      <c r="C1064" s="25" t="s">
        <v>16</v>
      </c>
      <c r="D1064" s="25">
        <v>4</v>
      </c>
      <c r="E1064" s="25" t="s">
        <v>75</v>
      </c>
      <c r="F1064" s="22" t="s">
        <v>749</v>
      </c>
      <c r="G1064" s="22" t="s">
        <v>19</v>
      </c>
      <c r="H1064" s="23" t="s">
        <v>20</v>
      </c>
      <c r="I1064" s="22">
        <v>50</v>
      </c>
      <c r="J1064" s="22" t="s">
        <v>21</v>
      </c>
      <c r="K1064" s="22">
        <v>500</v>
      </c>
      <c r="L1064" s="22">
        <f>K1064+K1065+K1066+K1067+K1068</f>
        <v>500</v>
      </c>
      <c r="M1064" s="22" t="s">
        <v>750</v>
      </c>
      <c r="N1064" s="9" t="s">
        <v>675</v>
      </c>
      <c r="XEX1064" s="5"/>
      <c r="XEY1064" s="5"/>
      <c r="XEZ1064" s="5"/>
      <c r="XFA1064" s="5"/>
      <c r="XFB1064" s="5"/>
      <c r="XFC1064" s="5"/>
    </row>
    <row r="1065" s="1" customFormat="1" ht="11" customHeight="1" spans="1:16383">
      <c r="A1065" s="9"/>
      <c r="B1065" s="25"/>
      <c r="C1065" s="25"/>
      <c r="D1065" s="25"/>
      <c r="E1065" s="25"/>
      <c r="F1065" s="22"/>
      <c r="G1065" s="22"/>
      <c r="H1065" s="22" t="s">
        <v>24</v>
      </c>
      <c r="I1065" s="22"/>
      <c r="J1065" s="22" t="s">
        <v>25</v>
      </c>
      <c r="K1065" s="22"/>
      <c r="L1065" s="22"/>
      <c r="M1065" s="22"/>
      <c r="N1065" s="9"/>
      <c r="XEX1065" s="5"/>
      <c r="XEY1065" s="5"/>
      <c r="XEZ1065" s="5"/>
      <c r="XFA1065" s="5"/>
      <c r="XFB1065" s="5"/>
      <c r="XFC1065" s="5"/>
    </row>
    <row r="1066" s="1" customFormat="1" ht="11" customHeight="1" spans="1:16383">
      <c r="A1066" s="9"/>
      <c r="B1066" s="25"/>
      <c r="C1066" s="25"/>
      <c r="D1066" s="25"/>
      <c r="E1066" s="25"/>
      <c r="F1066" s="22"/>
      <c r="G1066" s="22"/>
      <c r="H1066" s="22" t="s">
        <v>26</v>
      </c>
      <c r="I1066" s="22"/>
      <c r="J1066" s="22" t="s">
        <v>21</v>
      </c>
      <c r="K1066" s="22"/>
      <c r="L1066" s="22"/>
      <c r="M1066" s="22"/>
      <c r="N1066" s="9"/>
      <c r="XEX1066" s="5"/>
      <c r="XEY1066" s="5"/>
      <c r="XEZ1066" s="5"/>
      <c r="XFA1066" s="5"/>
      <c r="XFB1066" s="5"/>
      <c r="XFC1066" s="5"/>
    </row>
    <row r="1067" s="1" customFormat="1" ht="11" customHeight="1" spans="1:16383">
      <c r="A1067" s="9"/>
      <c r="B1067" s="25"/>
      <c r="C1067" s="25"/>
      <c r="D1067" s="25"/>
      <c r="E1067" s="25"/>
      <c r="F1067" s="22"/>
      <c r="G1067" s="22"/>
      <c r="H1067" s="22" t="s">
        <v>27</v>
      </c>
      <c r="I1067" s="22"/>
      <c r="J1067" s="22" t="s">
        <v>28</v>
      </c>
      <c r="K1067" s="22"/>
      <c r="L1067" s="22"/>
      <c r="M1067" s="22"/>
      <c r="N1067" s="9"/>
      <c r="XEX1067" s="5"/>
      <c r="XEY1067" s="5"/>
      <c r="XEZ1067" s="5"/>
      <c r="XFA1067" s="5"/>
      <c r="XFB1067" s="5"/>
      <c r="XFC1067" s="5"/>
    </row>
    <row r="1068" s="1" customFormat="1" ht="11" customHeight="1" spans="1:16383">
      <c r="A1068" s="9"/>
      <c r="B1068" s="25"/>
      <c r="C1068" s="25"/>
      <c r="D1068" s="25"/>
      <c r="E1068" s="25"/>
      <c r="F1068" s="22"/>
      <c r="G1068" s="22"/>
      <c r="H1068" s="22" t="s">
        <v>29</v>
      </c>
      <c r="I1068" s="22"/>
      <c r="J1068" s="22" t="s">
        <v>30</v>
      </c>
      <c r="K1068" s="22"/>
      <c r="L1068" s="22"/>
      <c r="M1068" s="22"/>
      <c r="N1068" s="9"/>
      <c r="XEX1068" s="5"/>
      <c r="XEY1068" s="5"/>
      <c r="XEZ1068" s="5"/>
      <c r="XFA1068" s="5"/>
      <c r="XFB1068" s="5"/>
      <c r="XFC1068" s="5"/>
    </row>
    <row r="1069" s="1" customFormat="1" ht="11" customHeight="1" spans="1:16383">
      <c r="A1069" s="13">
        <v>214</v>
      </c>
      <c r="B1069" s="25" t="s">
        <v>751</v>
      </c>
      <c r="C1069" s="25" t="s">
        <v>16</v>
      </c>
      <c r="D1069" s="25">
        <v>1</v>
      </c>
      <c r="E1069" s="25" t="s">
        <v>752</v>
      </c>
      <c r="F1069" s="22" t="s">
        <v>753</v>
      </c>
      <c r="G1069" s="22" t="s">
        <v>19</v>
      </c>
      <c r="H1069" s="23" t="s">
        <v>20</v>
      </c>
      <c r="I1069" s="22"/>
      <c r="J1069" s="22" t="s">
        <v>21</v>
      </c>
      <c r="K1069" s="22"/>
      <c r="L1069" s="22">
        <f>K1069+K1070+K1071+K1072+K1073</f>
        <v>500</v>
      </c>
      <c r="M1069" s="22" t="s">
        <v>754</v>
      </c>
      <c r="N1069" s="9" t="s">
        <v>675</v>
      </c>
      <c r="XEX1069" s="5"/>
      <c r="XEY1069" s="5"/>
      <c r="XEZ1069" s="5"/>
      <c r="XFA1069" s="5"/>
      <c r="XFB1069" s="5"/>
      <c r="XFC1069" s="5"/>
    </row>
    <row r="1070" s="1" customFormat="1" ht="11" customHeight="1" spans="1:16383">
      <c r="A1070" s="13"/>
      <c r="B1070" s="25"/>
      <c r="C1070" s="25"/>
      <c r="D1070" s="25"/>
      <c r="E1070" s="25"/>
      <c r="F1070" s="22"/>
      <c r="G1070" s="22"/>
      <c r="H1070" s="22" t="s">
        <v>24</v>
      </c>
      <c r="I1070" s="22"/>
      <c r="J1070" s="22" t="s">
        <v>25</v>
      </c>
      <c r="K1070" s="22"/>
      <c r="L1070" s="22"/>
      <c r="M1070" s="22"/>
      <c r="N1070" s="9"/>
      <c r="XEX1070" s="5"/>
      <c r="XEY1070" s="5"/>
      <c r="XEZ1070" s="5"/>
      <c r="XFA1070" s="5"/>
      <c r="XFB1070" s="5"/>
      <c r="XFC1070" s="5"/>
    </row>
    <row r="1071" s="1" customFormat="1" ht="11" customHeight="1" spans="1:16383">
      <c r="A1071" s="13"/>
      <c r="B1071" s="25"/>
      <c r="C1071" s="25"/>
      <c r="D1071" s="25"/>
      <c r="E1071" s="25"/>
      <c r="F1071" s="22"/>
      <c r="G1071" s="22"/>
      <c r="H1071" s="22" t="s">
        <v>26</v>
      </c>
      <c r="I1071" s="22"/>
      <c r="J1071" s="22" t="s">
        <v>21</v>
      </c>
      <c r="K1071" s="22"/>
      <c r="L1071" s="22"/>
      <c r="M1071" s="22"/>
      <c r="N1071" s="9"/>
      <c r="XEX1071" s="5"/>
      <c r="XEY1071" s="5"/>
      <c r="XEZ1071" s="5"/>
      <c r="XFA1071" s="5"/>
      <c r="XFB1071" s="5"/>
      <c r="XFC1071" s="5"/>
    </row>
    <row r="1072" s="1" customFormat="1" ht="11" customHeight="1" spans="1:16383">
      <c r="A1072" s="13"/>
      <c r="B1072" s="25"/>
      <c r="C1072" s="25"/>
      <c r="D1072" s="25"/>
      <c r="E1072" s="25"/>
      <c r="F1072" s="22"/>
      <c r="G1072" s="22"/>
      <c r="H1072" s="22" t="s">
        <v>27</v>
      </c>
      <c r="I1072" s="22">
        <v>20</v>
      </c>
      <c r="J1072" s="22" t="s">
        <v>28</v>
      </c>
      <c r="K1072" s="22">
        <v>500</v>
      </c>
      <c r="L1072" s="22"/>
      <c r="M1072" s="22"/>
      <c r="N1072" s="9"/>
      <c r="XEX1072" s="5"/>
      <c r="XEY1072" s="5"/>
      <c r="XEZ1072" s="5"/>
      <c r="XFA1072" s="5"/>
      <c r="XFB1072" s="5"/>
      <c r="XFC1072" s="5"/>
    </row>
    <row r="1073" s="1" customFormat="1" ht="11" customHeight="1" spans="1:16383">
      <c r="A1073" s="13"/>
      <c r="B1073" s="25"/>
      <c r="C1073" s="25"/>
      <c r="D1073" s="25"/>
      <c r="E1073" s="25"/>
      <c r="F1073" s="22"/>
      <c r="G1073" s="22"/>
      <c r="H1073" s="22" t="s">
        <v>29</v>
      </c>
      <c r="I1073" s="22"/>
      <c r="J1073" s="22" t="s">
        <v>30</v>
      </c>
      <c r="K1073" s="22"/>
      <c r="L1073" s="22"/>
      <c r="M1073" s="22"/>
      <c r="N1073" s="9"/>
      <c r="XEX1073" s="5"/>
      <c r="XEY1073" s="5"/>
      <c r="XEZ1073" s="5"/>
      <c r="XFA1073" s="5"/>
      <c r="XFB1073" s="5"/>
      <c r="XFC1073" s="5"/>
    </row>
    <row r="1074" s="1" customFormat="1" ht="11" customHeight="1" spans="1:16383">
      <c r="A1074" s="9">
        <v>215</v>
      </c>
      <c r="B1074" s="25" t="s">
        <v>755</v>
      </c>
      <c r="C1074" s="25" t="s">
        <v>16</v>
      </c>
      <c r="D1074" s="25">
        <v>4</v>
      </c>
      <c r="E1074" s="25" t="s">
        <v>542</v>
      </c>
      <c r="F1074" s="22" t="s">
        <v>756</v>
      </c>
      <c r="G1074" s="22" t="s">
        <v>19</v>
      </c>
      <c r="H1074" s="23" t="s">
        <v>20</v>
      </c>
      <c r="I1074" s="22"/>
      <c r="J1074" s="22" t="s">
        <v>21</v>
      </c>
      <c r="K1074" s="22"/>
      <c r="L1074" s="22">
        <f>K1074+K1075+K1076+K1077+K1078</f>
        <v>500</v>
      </c>
      <c r="M1074" s="22" t="s">
        <v>757</v>
      </c>
      <c r="N1074" s="9" t="s">
        <v>675</v>
      </c>
      <c r="XEX1074" s="5"/>
      <c r="XEY1074" s="5"/>
      <c r="XEZ1074" s="5"/>
      <c r="XFA1074" s="5"/>
      <c r="XFB1074" s="5"/>
      <c r="XFC1074" s="5"/>
    </row>
    <row r="1075" s="1" customFormat="1" ht="11" customHeight="1" spans="1:16383">
      <c r="A1075" s="9"/>
      <c r="B1075" s="25"/>
      <c r="C1075" s="25"/>
      <c r="D1075" s="25"/>
      <c r="E1075" s="25"/>
      <c r="F1075" s="22"/>
      <c r="G1075" s="22"/>
      <c r="H1075" s="22" t="s">
        <v>24</v>
      </c>
      <c r="I1075" s="22"/>
      <c r="J1075" s="22" t="s">
        <v>25</v>
      </c>
      <c r="K1075" s="22"/>
      <c r="L1075" s="22"/>
      <c r="M1075" s="22"/>
      <c r="N1075" s="9"/>
      <c r="XEX1075" s="5"/>
      <c r="XEY1075" s="5"/>
      <c r="XEZ1075" s="5"/>
      <c r="XFA1075" s="5"/>
      <c r="XFB1075" s="5"/>
      <c r="XFC1075" s="5"/>
    </row>
    <row r="1076" s="1" customFormat="1" ht="11" customHeight="1" spans="1:16383">
      <c r="A1076" s="9"/>
      <c r="B1076" s="25"/>
      <c r="C1076" s="25"/>
      <c r="D1076" s="25"/>
      <c r="E1076" s="25"/>
      <c r="F1076" s="22"/>
      <c r="G1076" s="22"/>
      <c r="H1076" s="22" t="s">
        <v>26</v>
      </c>
      <c r="I1076" s="22"/>
      <c r="J1076" s="22" t="s">
        <v>21</v>
      </c>
      <c r="K1076" s="22"/>
      <c r="L1076" s="22"/>
      <c r="M1076" s="22"/>
      <c r="N1076" s="9"/>
      <c r="XEX1076" s="5"/>
      <c r="XEY1076" s="5"/>
      <c r="XEZ1076" s="5"/>
      <c r="XFA1076" s="5"/>
      <c r="XFB1076" s="5"/>
      <c r="XFC1076" s="5"/>
    </row>
    <row r="1077" s="1" customFormat="1" ht="11" customHeight="1" spans="1:16383">
      <c r="A1077" s="9"/>
      <c r="B1077" s="25"/>
      <c r="C1077" s="25"/>
      <c r="D1077" s="25"/>
      <c r="E1077" s="25"/>
      <c r="F1077" s="22"/>
      <c r="G1077" s="22"/>
      <c r="H1077" s="22" t="s">
        <v>27</v>
      </c>
      <c r="I1077" s="22">
        <v>20</v>
      </c>
      <c r="J1077" s="22" t="s">
        <v>28</v>
      </c>
      <c r="K1077" s="22">
        <v>500</v>
      </c>
      <c r="L1077" s="22"/>
      <c r="M1077" s="22"/>
      <c r="N1077" s="9"/>
      <c r="XEX1077" s="5"/>
      <c r="XEY1077" s="5"/>
      <c r="XEZ1077" s="5"/>
      <c r="XFA1077" s="5"/>
      <c r="XFB1077" s="5"/>
      <c r="XFC1077" s="5"/>
    </row>
    <row r="1078" s="1" customFormat="1" ht="11" customHeight="1" spans="1:16383">
      <c r="A1078" s="9"/>
      <c r="B1078" s="25"/>
      <c r="C1078" s="25"/>
      <c r="D1078" s="25"/>
      <c r="E1078" s="25"/>
      <c r="F1078" s="22"/>
      <c r="G1078" s="22"/>
      <c r="H1078" s="22" t="s">
        <v>29</v>
      </c>
      <c r="I1078" s="22"/>
      <c r="J1078" s="22" t="s">
        <v>30</v>
      </c>
      <c r="K1078" s="22"/>
      <c r="L1078" s="22"/>
      <c r="M1078" s="22"/>
      <c r="N1078" s="9"/>
      <c r="XEX1078" s="5"/>
      <c r="XEY1078" s="5"/>
      <c r="XEZ1078" s="5"/>
      <c r="XFA1078" s="5"/>
      <c r="XFB1078" s="5"/>
      <c r="XFC1078" s="5"/>
    </row>
    <row r="1079" s="1" customFormat="1" ht="11" customHeight="1" spans="1:16383">
      <c r="A1079" s="13">
        <v>216</v>
      </c>
      <c r="B1079" s="25" t="s">
        <v>758</v>
      </c>
      <c r="C1079" s="25" t="s">
        <v>16</v>
      </c>
      <c r="D1079" s="25">
        <v>2</v>
      </c>
      <c r="E1079" s="25" t="s">
        <v>67</v>
      </c>
      <c r="F1079" s="22" t="s">
        <v>759</v>
      </c>
      <c r="G1079" s="22" t="s">
        <v>19</v>
      </c>
      <c r="H1079" s="23" t="s">
        <v>20</v>
      </c>
      <c r="I1079" s="22"/>
      <c r="J1079" s="22" t="s">
        <v>21</v>
      </c>
      <c r="K1079" s="22"/>
      <c r="L1079" s="22">
        <f>K1079+K1080+K1081+K1082+K1083</f>
        <v>500</v>
      </c>
      <c r="M1079" s="22" t="s">
        <v>760</v>
      </c>
      <c r="N1079" s="9" t="s">
        <v>675</v>
      </c>
      <c r="XEX1079" s="5"/>
      <c r="XEY1079" s="5"/>
      <c r="XEZ1079" s="5"/>
      <c r="XFA1079" s="5"/>
      <c r="XFB1079" s="5"/>
      <c r="XFC1079" s="5"/>
    </row>
    <row r="1080" s="1" customFormat="1" ht="11" customHeight="1" spans="1:16383">
      <c r="A1080" s="13"/>
      <c r="B1080" s="25"/>
      <c r="C1080" s="25"/>
      <c r="D1080" s="25"/>
      <c r="E1080" s="25"/>
      <c r="F1080" s="22"/>
      <c r="G1080" s="22"/>
      <c r="H1080" s="22" t="s">
        <v>24</v>
      </c>
      <c r="I1080" s="22"/>
      <c r="J1080" s="22" t="s">
        <v>25</v>
      </c>
      <c r="K1080" s="22"/>
      <c r="L1080" s="22"/>
      <c r="M1080" s="22"/>
      <c r="N1080" s="9"/>
      <c r="XEX1080" s="5"/>
      <c r="XEY1080" s="5"/>
      <c r="XEZ1080" s="5"/>
      <c r="XFA1080" s="5"/>
      <c r="XFB1080" s="5"/>
      <c r="XFC1080" s="5"/>
    </row>
    <row r="1081" s="1" customFormat="1" ht="11" customHeight="1" spans="1:16383">
      <c r="A1081" s="13"/>
      <c r="B1081" s="25"/>
      <c r="C1081" s="25"/>
      <c r="D1081" s="25"/>
      <c r="E1081" s="25"/>
      <c r="F1081" s="22"/>
      <c r="G1081" s="22"/>
      <c r="H1081" s="22" t="s">
        <v>26</v>
      </c>
      <c r="I1081" s="22"/>
      <c r="J1081" s="22" t="s">
        <v>21</v>
      </c>
      <c r="K1081" s="22"/>
      <c r="L1081" s="22"/>
      <c r="M1081" s="22"/>
      <c r="N1081" s="9"/>
      <c r="XEX1081" s="5"/>
      <c r="XEY1081" s="5"/>
      <c r="XEZ1081" s="5"/>
      <c r="XFA1081" s="5"/>
      <c r="XFB1081" s="5"/>
      <c r="XFC1081" s="5"/>
    </row>
    <row r="1082" s="1" customFormat="1" ht="11" customHeight="1" spans="1:16383">
      <c r="A1082" s="13"/>
      <c r="B1082" s="25"/>
      <c r="C1082" s="25"/>
      <c r="D1082" s="25"/>
      <c r="E1082" s="25"/>
      <c r="F1082" s="22"/>
      <c r="G1082" s="22"/>
      <c r="H1082" s="22" t="s">
        <v>27</v>
      </c>
      <c r="I1082" s="22">
        <v>20</v>
      </c>
      <c r="J1082" s="22" t="s">
        <v>28</v>
      </c>
      <c r="K1082" s="22">
        <v>500</v>
      </c>
      <c r="L1082" s="22"/>
      <c r="M1082" s="22"/>
      <c r="N1082" s="9"/>
      <c r="XEX1082" s="5"/>
      <c r="XEY1082" s="5"/>
      <c r="XEZ1082" s="5"/>
      <c r="XFA1082" s="5"/>
      <c r="XFB1082" s="5"/>
      <c r="XFC1082" s="5"/>
    </row>
    <row r="1083" s="1" customFormat="1" ht="11" customHeight="1" spans="1:16383">
      <c r="A1083" s="13"/>
      <c r="B1083" s="25"/>
      <c r="C1083" s="25"/>
      <c r="D1083" s="25"/>
      <c r="E1083" s="25"/>
      <c r="F1083" s="22"/>
      <c r="G1083" s="22"/>
      <c r="H1083" s="22" t="s">
        <v>29</v>
      </c>
      <c r="I1083" s="22"/>
      <c r="J1083" s="22" t="s">
        <v>30</v>
      </c>
      <c r="K1083" s="22"/>
      <c r="L1083" s="22"/>
      <c r="M1083" s="22"/>
      <c r="N1083" s="9"/>
      <c r="XEX1083" s="5"/>
      <c r="XEY1083" s="5"/>
      <c r="XEZ1083" s="5"/>
      <c r="XFA1083" s="5"/>
      <c r="XFB1083" s="5"/>
      <c r="XFC1083" s="5"/>
    </row>
    <row r="1084" s="1" customFormat="1" ht="11" customHeight="1" spans="1:16383">
      <c r="A1084" s="9">
        <v>217</v>
      </c>
      <c r="B1084" s="25" t="s">
        <v>761</v>
      </c>
      <c r="C1084" s="25" t="s">
        <v>16</v>
      </c>
      <c r="D1084" s="25">
        <v>2</v>
      </c>
      <c r="E1084" s="25" t="s">
        <v>312</v>
      </c>
      <c r="F1084" s="22" t="s">
        <v>762</v>
      </c>
      <c r="G1084" s="22" t="s">
        <v>19</v>
      </c>
      <c r="H1084" s="23" t="s">
        <v>20</v>
      </c>
      <c r="I1084" s="22"/>
      <c r="J1084" s="22" t="s">
        <v>21</v>
      </c>
      <c r="K1084" s="22"/>
      <c r="L1084" s="22">
        <f>K1084+K1085+K1086+K1087+K1088</f>
        <v>500</v>
      </c>
      <c r="M1084" s="22" t="s">
        <v>763</v>
      </c>
      <c r="N1084" s="9" t="s">
        <v>675</v>
      </c>
      <c r="XEX1084" s="5"/>
      <c r="XEY1084" s="5"/>
      <c r="XEZ1084" s="5"/>
      <c r="XFA1084" s="5"/>
      <c r="XFB1084" s="5"/>
      <c r="XFC1084" s="5"/>
    </row>
    <row r="1085" s="1" customFormat="1" ht="11" customHeight="1" spans="1:16383">
      <c r="A1085" s="9"/>
      <c r="B1085" s="25"/>
      <c r="C1085" s="25"/>
      <c r="D1085" s="25"/>
      <c r="E1085" s="25"/>
      <c r="F1085" s="22"/>
      <c r="G1085" s="22"/>
      <c r="H1085" s="22" t="s">
        <v>24</v>
      </c>
      <c r="I1085" s="22"/>
      <c r="J1085" s="22" t="s">
        <v>25</v>
      </c>
      <c r="K1085" s="22"/>
      <c r="L1085" s="22"/>
      <c r="M1085" s="22"/>
      <c r="N1085" s="9"/>
      <c r="XEX1085" s="5"/>
      <c r="XEY1085" s="5"/>
      <c r="XEZ1085" s="5"/>
      <c r="XFA1085" s="5"/>
      <c r="XFB1085" s="5"/>
      <c r="XFC1085" s="5"/>
    </row>
    <row r="1086" s="1" customFormat="1" ht="11" customHeight="1" spans="1:16383">
      <c r="A1086" s="9"/>
      <c r="B1086" s="25"/>
      <c r="C1086" s="25"/>
      <c r="D1086" s="25"/>
      <c r="E1086" s="25"/>
      <c r="F1086" s="22"/>
      <c r="G1086" s="22"/>
      <c r="H1086" s="22" t="s">
        <v>26</v>
      </c>
      <c r="I1086" s="22"/>
      <c r="J1086" s="22" t="s">
        <v>21</v>
      </c>
      <c r="K1086" s="22"/>
      <c r="L1086" s="22"/>
      <c r="M1086" s="22"/>
      <c r="N1086" s="9"/>
      <c r="XEX1086" s="5"/>
      <c r="XEY1086" s="5"/>
      <c r="XEZ1086" s="5"/>
      <c r="XFA1086" s="5"/>
      <c r="XFB1086" s="5"/>
      <c r="XFC1086" s="5"/>
    </row>
    <row r="1087" s="1" customFormat="1" ht="11" customHeight="1" spans="1:16383">
      <c r="A1087" s="9"/>
      <c r="B1087" s="25"/>
      <c r="C1087" s="25"/>
      <c r="D1087" s="25"/>
      <c r="E1087" s="25"/>
      <c r="F1087" s="22"/>
      <c r="G1087" s="22"/>
      <c r="H1087" s="22" t="s">
        <v>27</v>
      </c>
      <c r="I1087" s="22">
        <v>20</v>
      </c>
      <c r="J1087" s="22" t="s">
        <v>28</v>
      </c>
      <c r="K1087" s="22">
        <v>500</v>
      </c>
      <c r="L1087" s="22"/>
      <c r="M1087" s="22"/>
      <c r="N1087" s="9"/>
      <c r="XEX1087" s="5"/>
      <c r="XEY1087" s="5"/>
      <c r="XEZ1087" s="5"/>
      <c r="XFA1087" s="5"/>
      <c r="XFB1087" s="5"/>
      <c r="XFC1087" s="5"/>
    </row>
    <row r="1088" s="1" customFormat="1" ht="11" customHeight="1" spans="1:16383">
      <c r="A1088" s="9"/>
      <c r="B1088" s="25"/>
      <c r="C1088" s="25"/>
      <c r="D1088" s="25"/>
      <c r="E1088" s="25"/>
      <c r="F1088" s="22"/>
      <c r="G1088" s="22"/>
      <c r="H1088" s="22" t="s">
        <v>29</v>
      </c>
      <c r="I1088" s="22"/>
      <c r="J1088" s="22" t="s">
        <v>30</v>
      </c>
      <c r="K1088" s="22"/>
      <c r="L1088" s="22"/>
      <c r="M1088" s="22"/>
      <c r="N1088" s="9"/>
      <c r="XEX1088" s="5"/>
      <c r="XEY1088" s="5"/>
      <c r="XEZ1088" s="5"/>
      <c r="XFA1088" s="5"/>
      <c r="XFB1088" s="5"/>
      <c r="XFC1088" s="5"/>
    </row>
    <row r="1089" s="1" customFormat="1" ht="11" customHeight="1" spans="1:16383">
      <c r="A1089" s="13">
        <v>218</v>
      </c>
      <c r="B1089" s="25" t="s">
        <v>764</v>
      </c>
      <c r="C1089" s="25" t="s">
        <v>16</v>
      </c>
      <c r="D1089" s="25">
        <v>1</v>
      </c>
      <c r="E1089" s="25" t="s">
        <v>765</v>
      </c>
      <c r="F1089" s="22" t="s">
        <v>766</v>
      </c>
      <c r="G1089" s="22" t="s">
        <v>19</v>
      </c>
      <c r="H1089" s="23" t="s">
        <v>20</v>
      </c>
      <c r="I1089" s="22">
        <v>50</v>
      </c>
      <c r="J1089" s="22" t="s">
        <v>21</v>
      </c>
      <c r="K1089" s="22">
        <v>500</v>
      </c>
      <c r="L1089" s="22">
        <f>K1089+K1090+K1091+K1092+K1093</f>
        <v>500</v>
      </c>
      <c r="M1089" s="22" t="s">
        <v>767</v>
      </c>
      <c r="N1089" s="9" t="s">
        <v>675</v>
      </c>
      <c r="XEX1089" s="5"/>
      <c r="XEY1089" s="5"/>
      <c r="XEZ1089" s="5"/>
      <c r="XFA1089" s="5"/>
      <c r="XFB1089" s="5"/>
      <c r="XFC1089" s="5"/>
    </row>
    <row r="1090" s="1" customFormat="1" ht="11" customHeight="1" spans="1:16383">
      <c r="A1090" s="13"/>
      <c r="B1090" s="25"/>
      <c r="C1090" s="25"/>
      <c r="D1090" s="25"/>
      <c r="E1090" s="25"/>
      <c r="F1090" s="22"/>
      <c r="G1090" s="22"/>
      <c r="H1090" s="22" t="s">
        <v>24</v>
      </c>
      <c r="I1090" s="22"/>
      <c r="J1090" s="22" t="s">
        <v>25</v>
      </c>
      <c r="K1090" s="22"/>
      <c r="L1090" s="22"/>
      <c r="M1090" s="22"/>
      <c r="N1090" s="9"/>
      <c r="XEX1090" s="5"/>
      <c r="XEY1090" s="5"/>
      <c r="XEZ1090" s="5"/>
      <c r="XFA1090" s="5"/>
      <c r="XFB1090" s="5"/>
      <c r="XFC1090" s="5"/>
    </row>
    <row r="1091" s="1" customFormat="1" ht="11" customHeight="1" spans="1:16383">
      <c r="A1091" s="13"/>
      <c r="B1091" s="25"/>
      <c r="C1091" s="25"/>
      <c r="D1091" s="25"/>
      <c r="E1091" s="25"/>
      <c r="F1091" s="22"/>
      <c r="G1091" s="22"/>
      <c r="H1091" s="22" t="s">
        <v>26</v>
      </c>
      <c r="I1091" s="22"/>
      <c r="J1091" s="22" t="s">
        <v>21</v>
      </c>
      <c r="K1091" s="22"/>
      <c r="L1091" s="22"/>
      <c r="M1091" s="22"/>
      <c r="N1091" s="9"/>
      <c r="XEX1091" s="5"/>
      <c r="XEY1091" s="5"/>
      <c r="XEZ1091" s="5"/>
      <c r="XFA1091" s="5"/>
      <c r="XFB1091" s="5"/>
      <c r="XFC1091" s="5"/>
    </row>
    <row r="1092" s="1" customFormat="1" ht="11" customHeight="1" spans="1:16383">
      <c r="A1092" s="13"/>
      <c r="B1092" s="25"/>
      <c r="C1092" s="25"/>
      <c r="D1092" s="25"/>
      <c r="E1092" s="25"/>
      <c r="F1092" s="22"/>
      <c r="G1092" s="22"/>
      <c r="H1092" s="22" t="s">
        <v>27</v>
      </c>
      <c r="I1092" s="22"/>
      <c r="J1092" s="22" t="s">
        <v>28</v>
      </c>
      <c r="K1092" s="22"/>
      <c r="L1092" s="22"/>
      <c r="M1092" s="22"/>
      <c r="N1092" s="9"/>
      <c r="XEX1092" s="5"/>
      <c r="XEY1092" s="5"/>
      <c r="XEZ1092" s="5"/>
      <c r="XFA1092" s="5"/>
      <c r="XFB1092" s="5"/>
      <c r="XFC1092" s="5"/>
    </row>
    <row r="1093" s="1" customFormat="1" ht="11" customHeight="1" spans="1:16383">
      <c r="A1093" s="13"/>
      <c r="B1093" s="25"/>
      <c r="C1093" s="25"/>
      <c r="D1093" s="25"/>
      <c r="E1093" s="25"/>
      <c r="F1093" s="22"/>
      <c r="G1093" s="22"/>
      <c r="H1093" s="22" t="s">
        <v>29</v>
      </c>
      <c r="I1093" s="22"/>
      <c r="J1093" s="22" t="s">
        <v>30</v>
      </c>
      <c r="K1093" s="22"/>
      <c r="L1093" s="22"/>
      <c r="M1093" s="22"/>
      <c r="N1093" s="9"/>
      <c r="XEX1093" s="5"/>
      <c r="XEY1093" s="5"/>
      <c r="XEZ1093" s="5"/>
      <c r="XFA1093" s="5"/>
      <c r="XFB1093" s="5"/>
      <c r="XFC1093" s="5"/>
    </row>
    <row r="1094" s="1" customFormat="1" ht="11" customHeight="1" spans="1:16383">
      <c r="A1094" s="9">
        <v>219</v>
      </c>
      <c r="B1094" s="25" t="s">
        <v>768</v>
      </c>
      <c r="C1094" s="25" t="s">
        <v>16</v>
      </c>
      <c r="D1094" s="25">
        <v>5</v>
      </c>
      <c r="E1094" s="25" t="s">
        <v>769</v>
      </c>
      <c r="F1094" s="22" t="s">
        <v>770</v>
      </c>
      <c r="G1094" s="22" t="s">
        <v>19</v>
      </c>
      <c r="H1094" s="23" t="s">
        <v>20</v>
      </c>
      <c r="I1094" s="22">
        <v>50</v>
      </c>
      <c r="J1094" s="22" t="s">
        <v>21</v>
      </c>
      <c r="K1094" s="22">
        <v>500</v>
      </c>
      <c r="L1094" s="22">
        <f>K1094+K1095+K1096+K1097+K1098</f>
        <v>500</v>
      </c>
      <c r="M1094" s="22" t="s">
        <v>771</v>
      </c>
      <c r="N1094" s="9" t="s">
        <v>675</v>
      </c>
      <c r="XEX1094" s="5"/>
      <c r="XEY1094" s="5"/>
      <c r="XEZ1094" s="5"/>
      <c r="XFA1094" s="5"/>
      <c r="XFB1094" s="5"/>
      <c r="XFC1094" s="5"/>
    </row>
    <row r="1095" s="1" customFormat="1" ht="11" customHeight="1" spans="1:16383">
      <c r="A1095" s="9"/>
      <c r="B1095" s="25"/>
      <c r="C1095" s="25"/>
      <c r="D1095" s="25"/>
      <c r="E1095" s="25"/>
      <c r="F1095" s="22"/>
      <c r="G1095" s="22"/>
      <c r="H1095" s="22" t="s">
        <v>24</v>
      </c>
      <c r="I1095" s="22"/>
      <c r="J1095" s="22" t="s">
        <v>25</v>
      </c>
      <c r="K1095" s="22"/>
      <c r="L1095" s="22"/>
      <c r="M1095" s="22"/>
      <c r="N1095" s="9"/>
      <c r="XEX1095" s="5"/>
      <c r="XEY1095" s="5"/>
      <c r="XEZ1095" s="5"/>
      <c r="XFA1095" s="5"/>
      <c r="XFB1095" s="5"/>
      <c r="XFC1095" s="5"/>
    </row>
    <row r="1096" s="1" customFormat="1" ht="11" customHeight="1" spans="1:16383">
      <c r="A1096" s="9"/>
      <c r="B1096" s="25"/>
      <c r="C1096" s="25"/>
      <c r="D1096" s="25"/>
      <c r="E1096" s="25"/>
      <c r="F1096" s="22"/>
      <c r="G1096" s="22"/>
      <c r="H1096" s="22" t="s">
        <v>26</v>
      </c>
      <c r="I1096" s="22"/>
      <c r="J1096" s="22" t="s">
        <v>21</v>
      </c>
      <c r="K1096" s="22"/>
      <c r="L1096" s="22"/>
      <c r="M1096" s="22"/>
      <c r="N1096" s="9"/>
      <c r="XEX1096" s="5"/>
      <c r="XEY1096" s="5"/>
      <c r="XEZ1096" s="5"/>
      <c r="XFA1096" s="5"/>
      <c r="XFB1096" s="5"/>
      <c r="XFC1096" s="5"/>
    </row>
    <row r="1097" s="1" customFormat="1" ht="11" customHeight="1" spans="1:16383">
      <c r="A1097" s="9"/>
      <c r="B1097" s="25"/>
      <c r="C1097" s="25"/>
      <c r="D1097" s="25"/>
      <c r="E1097" s="25"/>
      <c r="F1097" s="22"/>
      <c r="G1097" s="22"/>
      <c r="H1097" s="22" t="s">
        <v>27</v>
      </c>
      <c r="I1097" s="22"/>
      <c r="J1097" s="22" t="s">
        <v>28</v>
      </c>
      <c r="K1097" s="22"/>
      <c r="L1097" s="22"/>
      <c r="M1097" s="22"/>
      <c r="N1097" s="9"/>
      <c r="XEX1097" s="5"/>
      <c r="XEY1097" s="5"/>
      <c r="XEZ1097" s="5"/>
      <c r="XFA1097" s="5"/>
      <c r="XFB1097" s="5"/>
      <c r="XFC1097" s="5"/>
    </row>
    <row r="1098" s="1" customFormat="1" ht="11" customHeight="1" spans="1:16383">
      <c r="A1098" s="9"/>
      <c r="B1098" s="25"/>
      <c r="C1098" s="25"/>
      <c r="D1098" s="25"/>
      <c r="E1098" s="25"/>
      <c r="F1098" s="22"/>
      <c r="G1098" s="22"/>
      <c r="H1098" s="22" t="s">
        <v>29</v>
      </c>
      <c r="I1098" s="22"/>
      <c r="J1098" s="22" t="s">
        <v>30</v>
      </c>
      <c r="K1098" s="22"/>
      <c r="L1098" s="22"/>
      <c r="M1098" s="22"/>
      <c r="N1098" s="9"/>
      <c r="XEX1098" s="5"/>
      <c r="XEY1098" s="5"/>
      <c r="XEZ1098" s="5"/>
      <c r="XFA1098" s="5"/>
      <c r="XFB1098" s="5"/>
      <c r="XFC1098" s="5"/>
    </row>
    <row r="1099" s="1" customFormat="1" ht="11" customHeight="1" spans="1:16383">
      <c r="A1099" s="13">
        <v>220</v>
      </c>
      <c r="B1099" s="25" t="s">
        <v>772</v>
      </c>
      <c r="C1099" s="25" t="s">
        <v>16</v>
      </c>
      <c r="D1099" s="25">
        <v>8</v>
      </c>
      <c r="E1099" s="25" t="s">
        <v>75</v>
      </c>
      <c r="F1099" s="22" t="s">
        <v>773</v>
      </c>
      <c r="G1099" s="22" t="s">
        <v>19</v>
      </c>
      <c r="H1099" s="23" t="s">
        <v>20</v>
      </c>
      <c r="I1099" s="22"/>
      <c r="J1099" s="22" t="s">
        <v>21</v>
      </c>
      <c r="K1099" s="22"/>
      <c r="L1099" s="22">
        <f>K1099+K1100+K1101+K1102+K1103</f>
        <v>500</v>
      </c>
      <c r="M1099" s="22" t="s">
        <v>774</v>
      </c>
      <c r="N1099" s="9" t="s">
        <v>675</v>
      </c>
      <c r="XEX1099" s="5"/>
      <c r="XEY1099" s="5"/>
      <c r="XEZ1099" s="5"/>
      <c r="XFA1099" s="5"/>
      <c r="XFB1099" s="5"/>
      <c r="XFC1099" s="5"/>
    </row>
    <row r="1100" s="1" customFormat="1" ht="11" customHeight="1" spans="1:16383">
      <c r="A1100" s="13"/>
      <c r="B1100" s="25"/>
      <c r="C1100" s="25"/>
      <c r="D1100" s="25"/>
      <c r="E1100" s="25"/>
      <c r="F1100" s="22"/>
      <c r="G1100" s="22"/>
      <c r="H1100" s="22" t="s">
        <v>24</v>
      </c>
      <c r="I1100" s="22"/>
      <c r="J1100" s="22" t="s">
        <v>25</v>
      </c>
      <c r="K1100" s="22"/>
      <c r="L1100" s="22"/>
      <c r="M1100" s="22"/>
      <c r="N1100" s="9"/>
      <c r="XEX1100" s="5"/>
      <c r="XEY1100" s="5"/>
      <c r="XEZ1100" s="5"/>
      <c r="XFA1100" s="5"/>
      <c r="XFB1100" s="5"/>
      <c r="XFC1100" s="5"/>
    </row>
    <row r="1101" s="1" customFormat="1" ht="11" customHeight="1" spans="1:16383">
      <c r="A1101" s="13"/>
      <c r="B1101" s="25"/>
      <c r="C1101" s="25"/>
      <c r="D1101" s="25"/>
      <c r="E1101" s="25"/>
      <c r="F1101" s="22"/>
      <c r="G1101" s="22"/>
      <c r="H1101" s="22" t="s">
        <v>26</v>
      </c>
      <c r="I1101" s="22"/>
      <c r="J1101" s="22" t="s">
        <v>21</v>
      </c>
      <c r="K1101" s="22"/>
      <c r="L1101" s="22"/>
      <c r="M1101" s="22"/>
      <c r="N1101" s="9"/>
      <c r="XEX1101" s="5"/>
      <c r="XEY1101" s="5"/>
      <c r="XEZ1101" s="5"/>
      <c r="XFA1101" s="5"/>
      <c r="XFB1101" s="5"/>
      <c r="XFC1101" s="5"/>
    </row>
    <row r="1102" s="1" customFormat="1" ht="11" customHeight="1" spans="1:16383">
      <c r="A1102" s="13"/>
      <c r="B1102" s="25"/>
      <c r="C1102" s="25"/>
      <c r="D1102" s="25"/>
      <c r="E1102" s="25"/>
      <c r="F1102" s="22"/>
      <c r="G1102" s="22"/>
      <c r="H1102" s="22" t="s">
        <v>27</v>
      </c>
      <c r="I1102" s="22">
        <v>20</v>
      </c>
      <c r="J1102" s="22" t="s">
        <v>28</v>
      </c>
      <c r="K1102" s="22">
        <v>500</v>
      </c>
      <c r="L1102" s="22"/>
      <c r="M1102" s="22"/>
      <c r="N1102" s="9"/>
      <c r="XEX1102" s="5"/>
      <c r="XEY1102" s="5"/>
      <c r="XEZ1102" s="5"/>
      <c r="XFA1102" s="5"/>
      <c r="XFB1102" s="5"/>
      <c r="XFC1102" s="5"/>
    </row>
    <row r="1103" s="1" customFormat="1" ht="11" customHeight="1" spans="1:16383">
      <c r="A1103" s="13"/>
      <c r="B1103" s="25"/>
      <c r="C1103" s="25"/>
      <c r="D1103" s="25"/>
      <c r="E1103" s="25"/>
      <c r="F1103" s="22"/>
      <c r="G1103" s="22"/>
      <c r="H1103" s="22" t="s">
        <v>29</v>
      </c>
      <c r="I1103" s="22"/>
      <c r="J1103" s="22" t="s">
        <v>30</v>
      </c>
      <c r="K1103" s="22"/>
      <c r="L1103" s="22"/>
      <c r="M1103" s="22"/>
      <c r="N1103" s="9"/>
      <c r="XEX1103" s="5"/>
      <c r="XEY1103" s="5"/>
      <c r="XEZ1103" s="5"/>
      <c r="XFA1103" s="5"/>
      <c r="XFB1103" s="5"/>
      <c r="XFC1103" s="5"/>
    </row>
    <row r="1104" s="1" customFormat="1" ht="11" customHeight="1" spans="1:16383">
      <c r="A1104" s="9">
        <v>221</v>
      </c>
      <c r="B1104" s="25" t="s">
        <v>775</v>
      </c>
      <c r="C1104" s="25" t="s">
        <v>16</v>
      </c>
      <c r="D1104" s="25">
        <v>5</v>
      </c>
      <c r="E1104" s="25" t="s">
        <v>44</v>
      </c>
      <c r="F1104" s="22" t="s">
        <v>776</v>
      </c>
      <c r="G1104" s="22" t="s">
        <v>19</v>
      </c>
      <c r="H1104" s="23" t="s">
        <v>20</v>
      </c>
      <c r="I1104" s="22"/>
      <c r="J1104" s="22" t="s">
        <v>21</v>
      </c>
      <c r="K1104" s="22"/>
      <c r="L1104" s="22">
        <f>K1104+K1105+K1106+K1107+K1108</f>
        <v>500</v>
      </c>
      <c r="M1104" s="22" t="s">
        <v>777</v>
      </c>
      <c r="N1104" s="9" t="s">
        <v>675</v>
      </c>
      <c r="XEX1104" s="5"/>
      <c r="XEY1104" s="5"/>
      <c r="XEZ1104" s="5"/>
      <c r="XFA1104" s="5"/>
      <c r="XFB1104" s="5"/>
      <c r="XFC1104" s="5"/>
    </row>
    <row r="1105" s="1" customFormat="1" ht="11" customHeight="1" spans="1:16383">
      <c r="A1105" s="9"/>
      <c r="B1105" s="25"/>
      <c r="C1105" s="25"/>
      <c r="D1105" s="25"/>
      <c r="E1105" s="25"/>
      <c r="F1105" s="22"/>
      <c r="G1105" s="22"/>
      <c r="H1105" s="22" t="s">
        <v>24</v>
      </c>
      <c r="I1105" s="22"/>
      <c r="J1105" s="22" t="s">
        <v>25</v>
      </c>
      <c r="K1105" s="22"/>
      <c r="L1105" s="22"/>
      <c r="M1105" s="22"/>
      <c r="N1105" s="9"/>
      <c r="XEX1105" s="5"/>
      <c r="XEY1105" s="5"/>
      <c r="XEZ1105" s="5"/>
      <c r="XFA1105" s="5"/>
      <c r="XFB1105" s="5"/>
      <c r="XFC1105" s="5"/>
    </row>
    <row r="1106" s="1" customFormat="1" ht="11" customHeight="1" spans="1:16383">
      <c r="A1106" s="9"/>
      <c r="B1106" s="25"/>
      <c r="C1106" s="25"/>
      <c r="D1106" s="25"/>
      <c r="E1106" s="25"/>
      <c r="F1106" s="22"/>
      <c r="G1106" s="22"/>
      <c r="H1106" s="22" t="s">
        <v>26</v>
      </c>
      <c r="I1106" s="22"/>
      <c r="J1106" s="22" t="s">
        <v>21</v>
      </c>
      <c r="K1106" s="22"/>
      <c r="L1106" s="22"/>
      <c r="M1106" s="22"/>
      <c r="N1106" s="9"/>
      <c r="XEX1106" s="5"/>
      <c r="XEY1106" s="5"/>
      <c r="XEZ1106" s="5"/>
      <c r="XFA1106" s="5"/>
      <c r="XFB1106" s="5"/>
      <c r="XFC1106" s="5"/>
    </row>
    <row r="1107" s="1" customFormat="1" ht="11" customHeight="1" spans="1:16383">
      <c r="A1107" s="9"/>
      <c r="B1107" s="25"/>
      <c r="C1107" s="25"/>
      <c r="D1107" s="25"/>
      <c r="E1107" s="25"/>
      <c r="F1107" s="22"/>
      <c r="G1107" s="22"/>
      <c r="H1107" s="22" t="s">
        <v>27</v>
      </c>
      <c r="I1107" s="22">
        <v>20</v>
      </c>
      <c r="J1107" s="22" t="s">
        <v>28</v>
      </c>
      <c r="K1107" s="22">
        <v>500</v>
      </c>
      <c r="L1107" s="22"/>
      <c r="M1107" s="22"/>
      <c r="N1107" s="9"/>
      <c r="XEX1107" s="5"/>
      <c r="XEY1107" s="5"/>
      <c r="XEZ1107" s="5"/>
      <c r="XFA1107" s="5"/>
      <c r="XFB1107" s="5"/>
      <c r="XFC1107" s="5"/>
    </row>
    <row r="1108" s="1" customFormat="1" ht="11" customHeight="1" spans="1:16383">
      <c r="A1108" s="9"/>
      <c r="B1108" s="25"/>
      <c r="C1108" s="25"/>
      <c r="D1108" s="25"/>
      <c r="E1108" s="25"/>
      <c r="F1108" s="22"/>
      <c r="G1108" s="22"/>
      <c r="H1108" s="22" t="s">
        <v>29</v>
      </c>
      <c r="I1108" s="22"/>
      <c r="J1108" s="22" t="s">
        <v>30</v>
      </c>
      <c r="K1108" s="22"/>
      <c r="L1108" s="22"/>
      <c r="M1108" s="22"/>
      <c r="N1108" s="9"/>
      <c r="XEX1108" s="5"/>
      <c r="XEY1108" s="5"/>
      <c r="XEZ1108" s="5"/>
      <c r="XFA1108" s="5"/>
      <c r="XFB1108" s="5"/>
      <c r="XFC1108" s="5"/>
    </row>
    <row r="1109" s="1" customFormat="1" ht="11" customHeight="1" spans="1:16383">
      <c r="A1109" s="13">
        <v>222</v>
      </c>
      <c r="B1109" s="25" t="s">
        <v>778</v>
      </c>
      <c r="C1109" s="25" t="s">
        <v>16</v>
      </c>
      <c r="D1109" s="25">
        <v>8</v>
      </c>
      <c r="E1109" s="25" t="s">
        <v>60</v>
      </c>
      <c r="F1109" s="22" t="s">
        <v>779</v>
      </c>
      <c r="G1109" s="22" t="s">
        <v>19</v>
      </c>
      <c r="H1109" s="23" t="s">
        <v>20</v>
      </c>
      <c r="I1109" s="22">
        <v>50</v>
      </c>
      <c r="J1109" s="22" t="s">
        <v>21</v>
      </c>
      <c r="K1109" s="22">
        <v>500</v>
      </c>
      <c r="L1109" s="22">
        <f>K1109+K1110+K1111+K1112+K1113</f>
        <v>500</v>
      </c>
      <c r="M1109" s="22" t="s">
        <v>780</v>
      </c>
      <c r="N1109" s="9" t="s">
        <v>675</v>
      </c>
      <c r="XEX1109" s="5"/>
      <c r="XEY1109" s="5"/>
      <c r="XEZ1109" s="5"/>
      <c r="XFA1109" s="5"/>
      <c r="XFB1109" s="5"/>
      <c r="XFC1109" s="5"/>
    </row>
    <row r="1110" s="1" customFormat="1" ht="11" customHeight="1" spans="1:16383">
      <c r="A1110" s="13"/>
      <c r="B1110" s="25"/>
      <c r="C1110" s="25"/>
      <c r="D1110" s="25"/>
      <c r="E1110" s="25"/>
      <c r="F1110" s="22"/>
      <c r="G1110" s="22"/>
      <c r="H1110" s="22" t="s">
        <v>24</v>
      </c>
      <c r="I1110" s="22"/>
      <c r="J1110" s="22" t="s">
        <v>25</v>
      </c>
      <c r="K1110" s="22"/>
      <c r="L1110" s="22"/>
      <c r="M1110" s="22"/>
      <c r="N1110" s="9"/>
      <c r="XEX1110" s="5"/>
      <c r="XEY1110" s="5"/>
      <c r="XEZ1110" s="5"/>
      <c r="XFA1110" s="5"/>
      <c r="XFB1110" s="5"/>
      <c r="XFC1110" s="5"/>
    </row>
    <row r="1111" s="1" customFormat="1" ht="11" customHeight="1" spans="1:16383">
      <c r="A1111" s="13"/>
      <c r="B1111" s="25"/>
      <c r="C1111" s="25"/>
      <c r="D1111" s="25"/>
      <c r="E1111" s="25"/>
      <c r="F1111" s="22"/>
      <c r="G1111" s="22"/>
      <c r="H1111" s="22" t="s">
        <v>26</v>
      </c>
      <c r="I1111" s="22"/>
      <c r="J1111" s="22" t="s">
        <v>21</v>
      </c>
      <c r="K1111" s="22"/>
      <c r="L1111" s="22"/>
      <c r="M1111" s="22"/>
      <c r="N1111" s="9"/>
      <c r="XEX1111" s="5"/>
      <c r="XEY1111" s="5"/>
      <c r="XEZ1111" s="5"/>
      <c r="XFA1111" s="5"/>
      <c r="XFB1111" s="5"/>
      <c r="XFC1111" s="5"/>
    </row>
    <row r="1112" s="1" customFormat="1" ht="11" customHeight="1" spans="1:16383">
      <c r="A1112" s="13"/>
      <c r="B1112" s="25"/>
      <c r="C1112" s="25"/>
      <c r="D1112" s="25"/>
      <c r="E1112" s="25"/>
      <c r="F1112" s="22"/>
      <c r="G1112" s="22"/>
      <c r="H1112" s="22" t="s">
        <v>27</v>
      </c>
      <c r="I1112" s="22"/>
      <c r="J1112" s="22" t="s">
        <v>28</v>
      </c>
      <c r="K1112" s="22"/>
      <c r="L1112" s="22"/>
      <c r="M1112" s="22"/>
      <c r="N1112" s="9"/>
      <c r="XEX1112" s="5"/>
      <c r="XEY1112" s="5"/>
      <c r="XEZ1112" s="5"/>
      <c r="XFA1112" s="5"/>
      <c r="XFB1112" s="5"/>
      <c r="XFC1112" s="5"/>
    </row>
    <row r="1113" s="1" customFormat="1" ht="11" customHeight="1" spans="1:16383">
      <c r="A1113" s="13"/>
      <c r="B1113" s="25"/>
      <c r="C1113" s="25"/>
      <c r="D1113" s="25"/>
      <c r="E1113" s="25"/>
      <c r="F1113" s="22"/>
      <c r="G1113" s="22"/>
      <c r="H1113" s="22" t="s">
        <v>29</v>
      </c>
      <c r="I1113" s="22"/>
      <c r="J1113" s="22" t="s">
        <v>30</v>
      </c>
      <c r="K1113" s="22"/>
      <c r="L1113" s="22"/>
      <c r="M1113" s="22"/>
      <c r="N1113" s="9"/>
      <c r="XEX1113" s="5"/>
      <c r="XEY1113" s="5"/>
      <c r="XEZ1113" s="5"/>
      <c r="XFA1113" s="5"/>
      <c r="XFB1113" s="5"/>
      <c r="XFC1113" s="5"/>
    </row>
    <row r="1114" s="1" customFormat="1" ht="11" customHeight="1" spans="1:16383">
      <c r="A1114" s="9">
        <v>223</v>
      </c>
      <c r="B1114" s="25" t="s">
        <v>781</v>
      </c>
      <c r="C1114" s="25" t="s">
        <v>16</v>
      </c>
      <c r="D1114" s="25">
        <v>1</v>
      </c>
      <c r="E1114" s="25" t="s">
        <v>782</v>
      </c>
      <c r="F1114" s="22" t="s">
        <v>783</v>
      </c>
      <c r="G1114" s="22" t="s">
        <v>19</v>
      </c>
      <c r="H1114" s="23" t="s">
        <v>20</v>
      </c>
      <c r="I1114" s="22">
        <v>50</v>
      </c>
      <c r="J1114" s="22" t="s">
        <v>21</v>
      </c>
      <c r="K1114" s="22">
        <v>500</v>
      </c>
      <c r="L1114" s="22">
        <f>K1114+K1115+K1116+K1117+K1118</f>
        <v>500</v>
      </c>
      <c r="M1114" s="22" t="s">
        <v>784</v>
      </c>
      <c r="N1114" s="9" t="s">
        <v>675</v>
      </c>
      <c r="XEX1114" s="5"/>
      <c r="XEY1114" s="5"/>
      <c r="XEZ1114" s="5"/>
      <c r="XFA1114" s="5"/>
      <c r="XFB1114" s="5"/>
      <c r="XFC1114" s="5"/>
    </row>
    <row r="1115" s="1" customFormat="1" ht="11" customHeight="1" spans="1:16383">
      <c r="A1115" s="9"/>
      <c r="B1115" s="25"/>
      <c r="C1115" s="25"/>
      <c r="D1115" s="25"/>
      <c r="E1115" s="25"/>
      <c r="F1115" s="22"/>
      <c r="G1115" s="22"/>
      <c r="H1115" s="22" t="s">
        <v>24</v>
      </c>
      <c r="I1115" s="22"/>
      <c r="J1115" s="22" t="s">
        <v>25</v>
      </c>
      <c r="K1115" s="22"/>
      <c r="L1115" s="22"/>
      <c r="M1115" s="22"/>
      <c r="N1115" s="9"/>
      <c r="XEX1115" s="5"/>
      <c r="XEY1115" s="5"/>
      <c r="XEZ1115" s="5"/>
      <c r="XFA1115" s="5"/>
      <c r="XFB1115" s="5"/>
      <c r="XFC1115" s="5"/>
    </row>
    <row r="1116" s="1" customFormat="1" ht="11" customHeight="1" spans="1:16383">
      <c r="A1116" s="9"/>
      <c r="B1116" s="25"/>
      <c r="C1116" s="25"/>
      <c r="D1116" s="25"/>
      <c r="E1116" s="25"/>
      <c r="F1116" s="22"/>
      <c r="G1116" s="22"/>
      <c r="H1116" s="22" t="s">
        <v>26</v>
      </c>
      <c r="I1116" s="22"/>
      <c r="J1116" s="22" t="s">
        <v>21</v>
      </c>
      <c r="K1116" s="22"/>
      <c r="L1116" s="22"/>
      <c r="M1116" s="22"/>
      <c r="N1116" s="9"/>
      <c r="XEX1116" s="5"/>
      <c r="XEY1116" s="5"/>
      <c r="XEZ1116" s="5"/>
      <c r="XFA1116" s="5"/>
      <c r="XFB1116" s="5"/>
      <c r="XFC1116" s="5"/>
    </row>
    <row r="1117" s="1" customFormat="1" ht="11" customHeight="1" spans="1:16383">
      <c r="A1117" s="9"/>
      <c r="B1117" s="25"/>
      <c r="C1117" s="25"/>
      <c r="D1117" s="25"/>
      <c r="E1117" s="25"/>
      <c r="F1117" s="22"/>
      <c r="G1117" s="22"/>
      <c r="H1117" s="22" t="s">
        <v>27</v>
      </c>
      <c r="I1117" s="22"/>
      <c r="J1117" s="22" t="s">
        <v>28</v>
      </c>
      <c r="K1117" s="22"/>
      <c r="L1117" s="22"/>
      <c r="M1117" s="22"/>
      <c r="N1117" s="9"/>
      <c r="XEX1117" s="5"/>
      <c r="XEY1117" s="5"/>
      <c r="XEZ1117" s="5"/>
      <c r="XFA1117" s="5"/>
      <c r="XFB1117" s="5"/>
      <c r="XFC1117" s="5"/>
    </row>
    <row r="1118" s="1" customFormat="1" ht="11" customHeight="1" spans="1:16383">
      <c r="A1118" s="9"/>
      <c r="B1118" s="25"/>
      <c r="C1118" s="25"/>
      <c r="D1118" s="25"/>
      <c r="E1118" s="25"/>
      <c r="F1118" s="22"/>
      <c r="G1118" s="22"/>
      <c r="H1118" s="22" t="s">
        <v>29</v>
      </c>
      <c r="I1118" s="22"/>
      <c r="J1118" s="22" t="s">
        <v>30</v>
      </c>
      <c r="K1118" s="22"/>
      <c r="L1118" s="22"/>
      <c r="M1118" s="22"/>
      <c r="N1118" s="9"/>
      <c r="XEX1118" s="5"/>
      <c r="XEY1118" s="5"/>
      <c r="XEZ1118" s="5"/>
      <c r="XFA1118" s="5"/>
      <c r="XFB1118" s="5"/>
      <c r="XFC1118" s="5"/>
    </row>
    <row r="1119" s="1" customFormat="1" ht="11" customHeight="1" spans="1:16383">
      <c r="A1119" s="13">
        <v>224</v>
      </c>
      <c r="B1119" s="25" t="s">
        <v>785</v>
      </c>
      <c r="C1119" s="25" t="s">
        <v>16</v>
      </c>
      <c r="D1119" s="25">
        <v>7</v>
      </c>
      <c r="E1119" s="25" t="s">
        <v>60</v>
      </c>
      <c r="F1119" s="22" t="s">
        <v>786</v>
      </c>
      <c r="G1119" s="22" t="s">
        <v>19</v>
      </c>
      <c r="H1119" s="23" t="s">
        <v>20</v>
      </c>
      <c r="I1119" s="22">
        <v>50</v>
      </c>
      <c r="J1119" s="22" t="s">
        <v>21</v>
      </c>
      <c r="K1119" s="22">
        <v>500</v>
      </c>
      <c r="L1119" s="22">
        <f>K1119+K1120+K1121+K1122+K1123</f>
        <v>500</v>
      </c>
      <c r="M1119" s="22" t="s">
        <v>787</v>
      </c>
      <c r="N1119" s="9" t="s">
        <v>675</v>
      </c>
      <c r="XEX1119" s="5"/>
      <c r="XEY1119" s="5"/>
      <c r="XEZ1119" s="5"/>
      <c r="XFA1119" s="5"/>
      <c r="XFB1119" s="5"/>
      <c r="XFC1119" s="5"/>
    </row>
    <row r="1120" s="1" customFormat="1" ht="11" customHeight="1" spans="1:16383">
      <c r="A1120" s="13"/>
      <c r="B1120" s="25"/>
      <c r="C1120" s="25"/>
      <c r="D1120" s="25"/>
      <c r="E1120" s="25"/>
      <c r="F1120" s="22"/>
      <c r="G1120" s="22"/>
      <c r="H1120" s="22" t="s">
        <v>24</v>
      </c>
      <c r="I1120" s="22"/>
      <c r="J1120" s="22" t="s">
        <v>25</v>
      </c>
      <c r="K1120" s="22"/>
      <c r="L1120" s="22"/>
      <c r="M1120" s="22"/>
      <c r="N1120" s="9"/>
      <c r="XEX1120" s="5"/>
      <c r="XEY1120" s="5"/>
      <c r="XEZ1120" s="5"/>
      <c r="XFA1120" s="5"/>
      <c r="XFB1120" s="5"/>
      <c r="XFC1120" s="5"/>
    </row>
    <row r="1121" s="1" customFormat="1" ht="11" customHeight="1" spans="1:16383">
      <c r="A1121" s="13"/>
      <c r="B1121" s="25"/>
      <c r="C1121" s="25"/>
      <c r="D1121" s="25"/>
      <c r="E1121" s="25"/>
      <c r="F1121" s="22"/>
      <c r="G1121" s="22"/>
      <c r="H1121" s="22" t="s">
        <v>26</v>
      </c>
      <c r="I1121" s="22"/>
      <c r="J1121" s="22" t="s">
        <v>21</v>
      </c>
      <c r="K1121" s="22"/>
      <c r="L1121" s="22"/>
      <c r="M1121" s="22"/>
      <c r="N1121" s="9"/>
      <c r="XEX1121" s="5"/>
      <c r="XEY1121" s="5"/>
      <c r="XEZ1121" s="5"/>
      <c r="XFA1121" s="5"/>
      <c r="XFB1121" s="5"/>
      <c r="XFC1121" s="5"/>
    </row>
    <row r="1122" s="1" customFormat="1" ht="11" customHeight="1" spans="1:16383">
      <c r="A1122" s="13"/>
      <c r="B1122" s="25"/>
      <c r="C1122" s="25"/>
      <c r="D1122" s="25"/>
      <c r="E1122" s="25"/>
      <c r="F1122" s="22"/>
      <c r="G1122" s="22"/>
      <c r="H1122" s="22" t="s">
        <v>27</v>
      </c>
      <c r="I1122" s="22"/>
      <c r="J1122" s="22" t="s">
        <v>28</v>
      </c>
      <c r="K1122" s="22"/>
      <c r="L1122" s="22"/>
      <c r="M1122" s="22"/>
      <c r="N1122" s="9"/>
      <c r="XEX1122" s="5"/>
      <c r="XEY1122" s="5"/>
      <c r="XEZ1122" s="5"/>
      <c r="XFA1122" s="5"/>
      <c r="XFB1122" s="5"/>
      <c r="XFC1122" s="5"/>
    </row>
    <row r="1123" s="1" customFormat="1" ht="11" customHeight="1" spans="1:16383">
      <c r="A1123" s="13"/>
      <c r="B1123" s="25"/>
      <c r="C1123" s="25"/>
      <c r="D1123" s="25"/>
      <c r="E1123" s="25"/>
      <c r="F1123" s="22"/>
      <c r="G1123" s="22"/>
      <c r="H1123" s="22" t="s">
        <v>29</v>
      </c>
      <c r="I1123" s="22"/>
      <c r="J1123" s="22" t="s">
        <v>30</v>
      </c>
      <c r="K1123" s="22"/>
      <c r="L1123" s="22"/>
      <c r="M1123" s="22"/>
      <c r="N1123" s="9"/>
      <c r="XEX1123" s="5"/>
      <c r="XEY1123" s="5"/>
      <c r="XEZ1123" s="5"/>
      <c r="XFA1123" s="5"/>
      <c r="XFB1123" s="5"/>
      <c r="XFC1123" s="5"/>
    </row>
    <row r="1124" s="1" customFormat="1" ht="11" customHeight="1" spans="1:16383">
      <c r="A1124" s="9">
        <v>225</v>
      </c>
      <c r="B1124" s="25" t="s">
        <v>788</v>
      </c>
      <c r="C1124" s="25" t="s">
        <v>16</v>
      </c>
      <c r="D1124" s="25">
        <v>6</v>
      </c>
      <c r="E1124" s="25" t="s">
        <v>67</v>
      </c>
      <c r="F1124" s="22" t="s">
        <v>789</v>
      </c>
      <c r="G1124" s="22" t="s">
        <v>19</v>
      </c>
      <c r="H1124" s="23" t="s">
        <v>20</v>
      </c>
      <c r="I1124" s="22"/>
      <c r="J1124" s="22" t="s">
        <v>21</v>
      </c>
      <c r="K1124" s="22"/>
      <c r="L1124" s="22">
        <f>K1124+K1125+K1126+K1127+K1128</f>
        <v>500</v>
      </c>
      <c r="M1124" s="22" t="s">
        <v>790</v>
      </c>
      <c r="N1124" s="9" t="s">
        <v>675</v>
      </c>
      <c r="XEX1124" s="5"/>
      <c r="XEY1124" s="5"/>
      <c r="XEZ1124" s="5"/>
      <c r="XFA1124" s="5"/>
      <c r="XFB1124" s="5"/>
      <c r="XFC1124" s="5"/>
    </row>
    <row r="1125" s="1" customFormat="1" ht="11" customHeight="1" spans="1:16383">
      <c r="A1125" s="9"/>
      <c r="B1125" s="25"/>
      <c r="C1125" s="25"/>
      <c r="D1125" s="25"/>
      <c r="E1125" s="25"/>
      <c r="F1125" s="22"/>
      <c r="G1125" s="22"/>
      <c r="H1125" s="22" t="s">
        <v>24</v>
      </c>
      <c r="I1125" s="22"/>
      <c r="J1125" s="22" t="s">
        <v>25</v>
      </c>
      <c r="K1125" s="22"/>
      <c r="L1125" s="22"/>
      <c r="M1125" s="22"/>
      <c r="N1125" s="9"/>
      <c r="XEX1125" s="5"/>
      <c r="XEY1125" s="5"/>
      <c r="XEZ1125" s="5"/>
      <c r="XFA1125" s="5"/>
      <c r="XFB1125" s="5"/>
      <c r="XFC1125" s="5"/>
    </row>
    <row r="1126" s="1" customFormat="1" ht="11" customHeight="1" spans="1:16383">
      <c r="A1126" s="9"/>
      <c r="B1126" s="25"/>
      <c r="C1126" s="25"/>
      <c r="D1126" s="25"/>
      <c r="E1126" s="25"/>
      <c r="F1126" s="22"/>
      <c r="G1126" s="22"/>
      <c r="H1126" s="22" t="s">
        <v>26</v>
      </c>
      <c r="I1126" s="22"/>
      <c r="J1126" s="22" t="s">
        <v>21</v>
      </c>
      <c r="K1126" s="22"/>
      <c r="L1126" s="22"/>
      <c r="M1126" s="22"/>
      <c r="N1126" s="9"/>
      <c r="XEX1126" s="5"/>
      <c r="XEY1126" s="5"/>
      <c r="XEZ1126" s="5"/>
      <c r="XFA1126" s="5"/>
      <c r="XFB1126" s="5"/>
      <c r="XFC1126" s="5"/>
    </row>
    <row r="1127" s="1" customFormat="1" ht="11" customHeight="1" spans="1:16383">
      <c r="A1127" s="9"/>
      <c r="B1127" s="25"/>
      <c r="C1127" s="25"/>
      <c r="D1127" s="25"/>
      <c r="E1127" s="25"/>
      <c r="F1127" s="22"/>
      <c r="G1127" s="22"/>
      <c r="H1127" s="22" t="s">
        <v>27</v>
      </c>
      <c r="I1127" s="22">
        <v>20</v>
      </c>
      <c r="J1127" s="22" t="s">
        <v>28</v>
      </c>
      <c r="K1127" s="22">
        <v>500</v>
      </c>
      <c r="L1127" s="22"/>
      <c r="M1127" s="22"/>
      <c r="N1127" s="9"/>
      <c r="XEX1127" s="5"/>
      <c r="XEY1127" s="5"/>
      <c r="XEZ1127" s="5"/>
      <c r="XFA1127" s="5"/>
      <c r="XFB1127" s="5"/>
      <c r="XFC1127" s="5"/>
    </row>
    <row r="1128" s="1" customFormat="1" ht="11" customHeight="1" spans="1:16383">
      <c r="A1128" s="9"/>
      <c r="B1128" s="25"/>
      <c r="C1128" s="25"/>
      <c r="D1128" s="25"/>
      <c r="E1128" s="25"/>
      <c r="F1128" s="22"/>
      <c r="G1128" s="22"/>
      <c r="H1128" s="22" t="s">
        <v>29</v>
      </c>
      <c r="I1128" s="22"/>
      <c r="J1128" s="22" t="s">
        <v>30</v>
      </c>
      <c r="K1128" s="22"/>
      <c r="L1128" s="22"/>
      <c r="M1128" s="22"/>
      <c r="N1128" s="9"/>
      <c r="XEX1128" s="5"/>
      <c r="XEY1128" s="5"/>
      <c r="XEZ1128" s="5"/>
      <c r="XFA1128" s="5"/>
      <c r="XFB1128" s="5"/>
      <c r="XFC1128" s="5"/>
    </row>
    <row r="1129" s="1" customFormat="1" ht="11" customHeight="1" spans="1:16383">
      <c r="A1129" s="13">
        <v>226</v>
      </c>
      <c r="B1129" s="25" t="s">
        <v>791</v>
      </c>
      <c r="C1129" s="25" t="s">
        <v>16</v>
      </c>
      <c r="D1129" s="25">
        <v>3</v>
      </c>
      <c r="E1129" s="25" t="s">
        <v>52</v>
      </c>
      <c r="F1129" s="22" t="s">
        <v>792</v>
      </c>
      <c r="G1129" s="22" t="s">
        <v>19</v>
      </c>
      <c r="H1129" s="23" t="s">
        <v>20</v>
      </c>
      <c r="I1129" s="22">
        <v>50</v>
      </c>
      <c r="J1129" s="22" t="s">
        <v>21</v>
      </c>
      <c r="K1129" s="22">
        <v>500</v>
      </c>
      <c r="L1129" s="22">
        <f>K1129+K1130+K1131+K1132+K1133</f>
        <v>500</v>
      </c>
      <c r="M1129" s="22" t="s">
        <v>793</v>
      </c>
      <c r="N1129" s="9" t="s">
        <v>675</v>
      </c>
      <c r="XEX1129" s="5"/>
      <c r="XEY1129" s="5"/>
      <c r="XEZ1129" s="5"/>
      <c r="XFA1129" s="5"/>
      <c r="XFB1129" s="5"/>
      <c r="XFC1129" s="5"/>
    </row>
    <row r="1130" s="1" customFormat="1" ht="11" customHeight="1" spans="1:16383">
      <c r="A1130" s="13"/>
      <c r="B1130" s="25"/>
      <c r="C1130" s="25"/>
      <c r="D1130" s="25"/>
      <c r="E1130" s="25"/>
      <c r="F1130" s="22"/>
      <c r="G1130" s="22"/>
      <c r="H1130" s="22" t="s">
        <v>24</v>
      </c>
      <c r="I1130" s="22"/>
      <c r="J1130" s="22" t="s">
        <v>25</v>
      </c>
      <c r="K1130" s="22"/>
      <c r="L1130" s="22"/>
      <c r="M1130" s="22"/>
      <c r="N1130" s="9"/>
      <c r="XEX1130" s="5"/>
      <c r="XEY1130" s="5"/>
      <c r="XEZ1130" s="5"/>
      <c r="XFA1130" s="5"/>
      <c r="XFB1130" s="5"/>
      <c r="XFC1130" s="5"/>
    </row>
    <row r="1131" s="1" customFormat="1" ht="11" customHeight="1" spans="1:16383">
      <c r="A1131" s="13"/>
      <c r="B1131" s="25"/>
      <c r="C1131" s="25"/>
      <c r="D1131" s="25"/>
      <c r="E1131" s="25"/>
      <c r="F1131" s="22"/>
      <c r="G1131" s="22"/>
      <c r="H1131" s="22" t="s">
        <v>26</v>
      </c>
      <c r="I1131" s="22"/>
      <c r="J1131" s="22" t="s">
        <v>21</v>
      </c>
      <c r="K1131" s="22"/>
      <c r="L1131" s="22"/>
      <c r="M1131" s="22"/>
      <c r="N1131" s="9"/>
      <c r="XEX1131" s="5"/>
      <c r="XEY1131" s="5"/>
      <c r="XEZ1131" s="5"/>
      <c r="XFA1131" s="5"/>
      <c r="XFB1131" s="5"/>
      <c r="XFC1131" s="5"/>
    </row>
    <row r="1132" s="1" customFormat="1" ht="11" customHeight="1" spans="1:16383">
      <c r="A1132" s="13"/>
      <c r="B1132" s="25"/>
      <c r="C1132" s="25"/>
      <c r="D1132" s="25"/>
      <c r="E1132" s="25"/>
      <c r="F1132" s="22"/>
      <c r="G1132" s="22"/>
      <c r="H1132" s="22" t="s">
        <v>27</v>
      </c>
      <c r="I1132" s="22"/>
      <c r="J1132" s="22" t="s">
        <v>28</v>
      </c>
      <c r="K1132" s="22"/>
      <c r="L1132" s="22"/>
      <c r="M1132" s="22"/>
      <c r="N1132" s="9"/>
      <c r="XEX1132" s="5"/>
      <c r="XEY1132" s="5"/>
      <c r="XEZ1132" s="5"/>
      <c r="XFA1132" s="5"/>
      <c r="XFB1132" s="5"/>
      <c r="XFC1132" s="5"/>
    </row>
    <row r="1133" s="1" customFormat="1" ht="11" customHeight="1" spans="1:16383">
      <c r="A1133" s="13"/>
      <c r="B1133" s="25"/>
      <c r="C1133" s="25"/>
      <c r="D1133" s="25"/>
      <c r="E1133" s="25"/>
      <c r="F1133" s="22"/>
      <c r="G1133" s="22"/>
      <c r="H1133" s="22" t="s">
        <v>29</v>
      </c>
      <c r="I1133" s="22"/>
      <c r="J1133" s="22" t="s">
        <v>30</v>
      </c>
      <c r="K1133" s="22"/>
      <c r="L1133" s="22"/>
      <c r="M1133" s="22"/>
      <c r="N1133" s="9"/>
      <c r="XEX1133" s="5"/>
      <c r="XEY1133" s="5"/>
      <c r="XEZ1133" s="5"/>
      <c r="XFA1133" s="5"/>
      <c r="XFB1133" s="5"/>
      <c r="XFC1133" s="5"/>
    </row>
    <row r="1134" s="1" customFormat="1" ht="11" customHeight="1" spans="1:16383">
      <c r="A1134" s="9">
        <v>227</v>
      </c>
      <c r="B1134" s="25" t="s">
        <v>794</v>
      </c>
      <c r="C1134" s="25" t="s">
        <v>16</v>
      </c>
      <c r="D1134" s="25">
        <v>1</v>
      </c>
      <c r="E1134" s="25" t="s">
        <v>286</v>
      </c>
      <c r="F1134" s="22" t="s">
        <v>792</v>
      </c>
      <c r="G1134" s="22" t="s">
        <v>19</v>
      </c>
      <c r="H1134" s="23" t="s">
        <v>20</v>
      </c>
      <c r="I1134" s="22"/>
      <c r="J1134" s="22" t="s">
        <v>21</v>
      </c>
      <c r="K1134" s="22"/>
      <c r="L1134" s="22">
        <f>K1134+K1135+K1136+K1137+K1138</f>
        <v>500</v>
      </c>
      <c r="M1134" s="22" t="s">
        <v>795</v>
      </c>
      <c r="N1134" s="9" t="s">
        <v>675</v>
      </c>
      <c r="XEX1134" s="5"/>
      <c r="XEY1134" s="5"/>
      <c r="XEZ1134" s="5"/>
      <c r="XFA1134" s="5"/>
      <c r="XFB1134" s="5"/>
      <c r="XFC1134" s="5"/>
    </row>
    <row r="1135" s="1" customFormat="1" ht="11" customHeight="1" spans="1:16383">
      <c r="A1135" s="9"/>
      <c r="B1135" s="25"/>
      <c r="C1135" s="25"/>
      <c r="D1135" s="25"/>
      <c r="E1135" s="25"/>
      <c r="F1135" s="22"/>
      <c r="G1135" s="22"/>
      <c r="H1135" s="22" t="s">
        <v>24</v>
      </c>
      <c r="I1135" s="22"/>
      <c r="J1135" s="22" t="s">
        <v>25</v>
      </c>
      <c r="K1135" s="22"/>
      <c r="L1135" s="22"/>
      <c r="M1135" s="22"/>
      <c r="N1135" s="9"/>
      <c r="XEX1135" s="5"/>
      <c r="XEY1135" s="5"/>
      <c r="XEZ1135" s="5"/>
      <c r="XFA1135" s="5"/>
      <c r="XFB1135" s="5"/>
      <c r="XFC1135" s="5"/>
    </row>
    <row r="1136" s="1" customFormat="1" ht="11" customHeight="1" spans="1:16383">
      <c r="A1136" s="9"/>
      <c r="B1136" s="25"/>
      <c r="C1136" s="25"/>
      <c r="D1136" s="25"/>
      <c r="E1136" s="25"/>
      <c r="F1136" s="22"/>
      <c r="G1136" s="22"/>
      <c r="H1136" s="22" t="s">
        <v>26</v>
      </c>
      <c r="I1136" s="22"/>
      <c r="J1136" s="22" t="s">
        <v>21</v>
      </c>
      <c r="K1136" s="22"/>
      <c r="L1136" s="22"/>
      <c r="M1136" s="22"/>
      <c r="N1136" s="9"/>
      <c r="XEX1136" s="5"/>
      <c r="XEY1136" s="5"/>
      <c r="XEZ1136" s="5"/>
      <c r="XFA1136" s="5"/>
      <c r="XFB1136" s="5"/>
      <c r="XFC1136" s="5"/>
    </row>
    <row r="1137" s="1" customFormat="1" ht="11" customHeight="1" spans="1:16383">
      <c r="A1137" s="9"/>
      <c r="B1137" s="25"/>
      <c r="C1137" s="25"/>
      <c r="D1137" s="25"/>
      <c r="E1137" s="25"/>
      <c r="F1137" s="22"/>
      <c r="G1137" s="22"/>
      <c r="H1137" s="22" t="s">
        <v>27</v>
      </c>
      <c r="I1137" s="22">
        <v>20</v>
      </c>
      <c r="J1137" s="22" t="s">
        <v>28</v>
      </c>
      <c r="K1137" s="22">
        <v>500</v>
      </c>
      <c r="L1137" s="22"/>
      <c r="M1137" s="22"/>
      <c r="N1137" s="9"/>
      <c r="XEX1137" s="5"/>
      <c r="XEY1137" s="5"/>
      <c r="XEZ1137" s="5"/>
      <c r="XFA1137" s="5"/>
      <c r="XFB1137" s="5"/>
      <c r="XFC1137" s="5"/>
    </row>
    <row r="1138" s="1" customFormat="1" ht="11" customHeight="1" spans="1:16383">
      <c r="A1138" s="9"/>
      <c r="B1138" s="25"/>
      <c r="C1138" s="25"/>
      <c r="D1138" s="25"/>
      <c r="E1138" s="25"/>
      <c r="F1138" s="22"/>
      <c r="G1138" s="22"/>
      <c r="H1138" s="22" t="s">
        <v>29</v>
      </c>
      <c r="I1138" s="22"/>
      <c r="J1138" s="22" t="s">
        <v>30</v>
      </c>
      <c r="K1138" s="22"/>
      <c r="L1138" s="22"/>
      <c r="M1138" s="22"/>
      <c r="N1138" s="9"/>
      <c r="XEX1138" s="5"/>
      <c r="XEY1138" s="5"/>
      <c r="XEZ1138" s="5"/>
      <c r="XFA1138" s="5"/>
      <c r="XFB1138" s="5"/>
      <c r="XFC1138" s="5"/>
    </row>
    <row r="1139" s="1" customFormat="1" ht="11" customHeight="1" spans="1:16383">
      <c r="A1139" s="13">
        <v>228</v>
      </c>
      <c r="B1139" s="25" t="s">
        <v>796</v>
      </c>
      <c r="C1139" s="25" t="s">
        <v>16</v>
      </c>
      <c r="D1139" s="25">
        <v>3</v>
      </c>
      <c r="E1139" s="25" t="s">
        <v>797</v>
      </c>
      <c r="F1139" s="22" t="s">
        <v>798</v>
      </c>
      <c r="G1139" s="22" t="s">
        <v>19</v>
      </c>
      <c r="H1139" s="23" t="s">
        <v>20</v>
      </c>
      <c r="I1139" s="22">
        <v>50</v>
      </c>
      <c r="J1139" s="22" t="s">
        <v>21</v>
      </c>
      <c r="K1139" s="22">
        <v>500</v>
      </c>
      <c r="L1139" s="22">
        <f>K1139+K1140+K1141+K1142+K1143</f>
        <v>500</v>
      </c>
      <c r="M1139" s="22" t="s">
        <v>799</v>
      </c>
      <c r="N1139" s="9" t="s">
        <v>675</v>
      </c>
      <c r="XEX1139" s="5"/>
      <c r="XEY1139" s="5"/>
      <c r="XEZ1139" s="5"/>
      <c r="XFA1139" s="5"/>
      <c r="XFB1139" s="5"/>
      <c r="XFC1139" s="5"/>
    </row>
    <row r="1140" s="1" customFormat="1" ht="11" customHeight="1" spans="1:16383">
      <c r="A1140" s="13"/>
      <c r="B1140" s="25"/>
      <c r="C1140" s="25"/>
      <c r="D1140" s="25"/>
      <c r="E1140" s="25"/>
      <c r="F1140" s="22"/>
      <c r="G1140" s="22"/>
      <c r="H1140" s="22" t="s">
        <v>24</v>
      </c>
      <c r="I1140" s="22"/>
      <c r="J1140" s="22" t="s">
        <v>25</v>
      </c>
      <c r="K1140" s="22"/>
      <c r="L1140" s="22"/>
      <c r="M1140" s="22"/>
      <c r="N1140" s="9"/>
      <c r="XEX1140" s="5"/>
      <c r="XEY1140" s="5"/>
      <c r="XEZ1140" s="5"/>
      <c r="XFA1140" s="5"/>
      <c r="XFB1140" s="5"/>
      <c r="XFC1140" s="5"/>
    </row>
    <row r="1141" s="1" customFormat="1" ht="11" customHeight="1" spans="1:16383">
      <c r="A1141" s="13"/>
      <c r="B1141" s="25"/>
      <c r="C1141" s="25"/>
      <c r="D1141" s="25"/>
      <c r="E1141" s="25"/>
      <c r="F1141" s="22"/>
      <c r="G1141" s="22"/>
      <c r="H1141" s="22" t="s">
        <v>26</v>
      </c>
      <c r="I1141" s="22"/>
      <c r="J1141" s="22" t="s">
        <v>21</v>
      </c>
      <c r="K1141" s="22"/>
      <c r="L1141" s="22"/>
      <c r="M1141" s="22"/>
      <c r="N1141" s="9"/>
      <c r="XEX1141" s="5"/>
      <c r="XEY1141" s="5"/>
      <c r="XEZ1141" s="5"/>
      <c r="XFA1141" s="5"/>
      <c r="XFB1141" s="5"/>
      <c r="XFC1141" s="5"/>
    </row>
    <row r="1142" s="1" customFormat="1" ht="11" customHeight="1" spans="1:16383">
      <c r="A1142" s="13"/>
      <c r="B1142" s="25"/>
      <c r="C1142" s="25"/>
      <c r="D1142" s="25"/>
      <c r="E1142" s="25"/>
      <c r="F1142" s="22"/>
      <c r="G1142" s="22"/>
      <c r="H1142" s="22" t="s">
        <v>27</v>
      </c>
      <c r="I1142" s="22"/>
      <c r="J1142" s="22" t="s">
        <v>28</v>
      </c>
      <c r="K1142" s="22"/>
      <c r="L1142" s="22"/>
      <c r="M1142" s="22"/>
      <c r="N1142" s="9"/>
      <c r="XEX1142" s="5"/>
      <c r="XEY1142" s="5"/>
      <c r="XEZ1142" s="5"/>
      <c r="XFA1142" s="5"/>
      <c r="XFB1142" s="5"/>
      <c r="XFC1142" s="5"/>
    </row>
    <row r="1143" s="1" customFormat="1" ht="11" customHeight="1" spans="1:16383">
      <c r="A1143" s="13"/>
      <c r="B1143" s="25"/>
      <c r="C1143" s="25"/>
      <c r="D1143" s="25"/>
      <c r="E1143" s="25"/>
      <c r="F1143" s="22"/>
      <c r="G1143" s="22"/>
      <c r="H1143" s="22" t="s">
        <v>29</v>
      </c>
      <c r="I1143" s="22"/>
      <c r="J1143" s="22" t="s">
        <v>30</v>
      </c>
      <c r="K1143" s="22"/>
      <c r="L1143" s="22"/>
      <c r="M1143" s="22"/>
      <c r="N1143" s="9"/>
      <c r="XEX1143" s="5"/>
      <c r="XEY1143" s="5"/>
      <c r="XEZ1143" s="5"/>
      <c r="XFA1143" s="5"/>
      <c r="XFB1143" s="5"/>
      <c r="XFC1143" s="5"/>
    </row>
    <row r="1144" s="1" customFormat="1" ht="11" customHeight="1" spans="1:16383">
      <c r="A1144" s="9">
        <v>229</v>
      </c>
      <c r="B1144" s="25" t="s">
        <v>800</v>
      </c>
      <c r="C1144" s="25" t="s">
        <v>16</v>
      </c>
      <c r="D1144" s="25">
        <v>1</v>
      </c>
      <c r="E1144" s="25" t="s">
        <v>640</v>
      </c>
      <c r="F1144" s="22" t="s">
        <v>801</v>
      </c>
      <c r="G1144" s="22" t="s">
        <v>19</v>
      </c>
      <c r="H1144" s="23" t="s">
        <v>20</v>
      </c>
      <c r="I1144" s="22">
        <v>50</v>
      </c>
      <c r="J1144" s="22" t="s">
        <v>21</v>
      </c>
      <c r="K1144" s="22">
        <v>500</v>
      </c>
      <c r="L1144" s="22">
        <f>K1144+K1145+K1146+K1147+K1148</f>
        <v>1000</v>
      </c>
      <c r="M1144" s="22" t="s">
        <v>802</v>
      </c>
      <c r="N1144" s="9" t="s">
        <v>675</v>
      </c>
      <c r="XEX1144" s="5"/>
      <c r="XEY1144" s="5"/>
      <c r="XEZ1144" s="5"/>
      <c r="XFA1144" s="5"/>
      <c r="XFB1144" s="5"/>
      <c r="XFC1144" s="5"/>
    </row>
    <row r="1145" s="1" customFormat="1" ht="11" customHeight="1" spans="1:16383">
      <c r="A1145" s="9"/>
      <c r="B1145" s="25"/>
      <c r="C1145" s="25"/>
      <c r="D1145" s="25"/>
      <c r="E1145" s="25"/>
      <c r="F1145" s="22"/>
      <c r="G1145" s="22"/>
      <c r="H1145" s="22" t="s">
        <v>24</v>
      </c>
      <c r="I1145" s="22"/>
      <c r="J1145" s="22" t="s">
        <v>25</v>
      </c>
      <c r="K1145" s="22"/>
      <c r="L1145" s="22"/>
      <c r="M1145" s="22"/>
      <c r="N1145" s="9"/>
      <c r="XEX1145" s="5"/>
      <c r="XEY1145" s="5"/>
      <c r="XEZ1145" s="5"/>
      <c r="XFA1145" s="5"/>
      <c r="XFB1145" s="5"/>
      <c r="XFC1145" s="5"/>
    </row>
    <row r="1146" s="1" customFormat="1" ht="11" customHeight="1" spans="1:16383">
      <c r="A1146" s="9"/>
      <c r="B1146" s="25"/>
      <c r="C1146" s="25"/>
      <c r="D1146" s="25"/>
      <c r="E1146" s="25"/>
      <c r="F1146" s="22"/>
      <c r="G1146" s="22"/>
      <c r="H1146" s="22" t="s">
        <v>26</v>
      </c>
      <c r="I1146" s="22"/>
      <c r="J1146" s="22" t="s">
        <v>21</v>
      </c>
      <c r="K1146" s="22"/>
      <c r="L1146" s="22"/>
      <c r="M1146" s="22"/>
      <c r="N1146" s="9"/>
      <c r="XEX1146" s="5"/>
      <c r="XEY1146" s="5"/>
      <c r="XEZ1146" s="5"/>
      <c r="XFA1146" s="5"/>
      <c r="XFB1146" s="5"/>
      <c r="XFC1146" s="5"/>
    </row>
    <row r="1147" s="1" customFormat="1" ht="11" customHeight="1" spans="1:16383">
      <c r="A1147" s="9"/>
      <c r="B1147" s="25"/>
      <c r="C1147" s="25"/>
      <c r="D1147" s="25"/>
      <c r="E1147" s="25"/>
      <c r="F1147" s="22"/>
      <c r="G1147" s="22"/>
      <c r="H1147" s="22" t="s">
        <v>27</v>
      </c>
      <c r="I1147" s="22">
        <v>20</v>
      </c>
      <c r="J1147" s="22" t="s">
        <v>28</v>
      </c>
      <c r="K1147" s="22">
        <v>500</v>
      </c>
      <c r="L1147" s="22"/>
      <c r="M1147" s="22"/>
      <c r="N1147" s="9"/>
      <c r="XEX1147" s="5"/>
      <c r="XEY1147" s="5"/>
      <c r="XEZ1147" s="5"/>
      <c r="XFA1147" s="5"/>
      <c r="XFB1147" s="5"/>
      <c r="XFC1147" s="5"/>
    </row>
    <row r="1148" s="1" customFormat="1" ht="11" customHeight="1" spans="1:16383">
      <c r="A1148" s="9"/>
      <c r="B1148" s="25"/>
      <c r="C1148" s="25"/>
      <c r="D1148" s="25"/>
      <c r="E1148" s="25"/>
      <c r="F1148" s="22"/>
      <c r="G1148" s="22"/>
      <c r="H1148" s="22" t="s">
        <v>29</v>
      </c>
      <c r="I1148" s="22"/>
      <c r="J1148" s="22" t="s">
        <v>30</v>
      </c>
      <c r="K1148" s="22"/>
      <c r="L1148" s="22"/>
      <c r="M1148" s="22"/>
      <c r="N1148" s="9"/>
      <c r="XEX1148" s="5"/>
      <c r="XEY1148" s="5"/>
      <c r="XEZ1148" s="5"/>
      <c r="XFA1148" s="5"/>
      <c r="XFB1148" s="5"/>
      <c r="XFC1148" s="5"/>
    </row>
    <row r="1149" s="1" customFormat="1" ht="11" customHeight="1" spans="1:16383">
      <c r="A1149" s="13">
        <v>230</v>
      </c>
      <c r="B1149" s="25" t="s">
        <v>803</v>
      </c>
      <c r="C1149" s="25" t="s">
        <v>16</v>
      </c>
      <c r="D1149" s="25">
        <v>5</v>
      </c>
      <c r="E1149" s="25" t="s">
        <v>44</v>
      </c>
      <c r="F1149" s="22" t="s">
        <v>804</v>
      </c>
      <c r="G1149" s="22" t="s">
        <v>19</v>
      </c>
      <c r="H1149" s="23" t="s">
        <v>20</v>
      </c>
      <c r="I1149" s="22">
        <v>50</v>
      </c>
      <c r="J1149" s="22" t="s">
        <v>21</v>
      </c>
      <c r="K1149" s="22">
        <v>500</v>
      </c>
      <c r="L1149" s="22">
        <f>K1149+K1150+K1151+K1152+K1153</f>
        <v>500</v>
      </c>
      <c r="M1149" s="22" t="s">
        <v>805</v>
      </c>
      <c r="N1149" s="9" t="s">
        <v>675</v>
      </c>
      <c r="XEX1149" s="5"/>
      <c r="XEY1149" s="5"/>
      <c r="XEZ1149" s="5"/>
      <c r="XFA1149" s="5"/>
      <c r="XFB1149" s="5"/>
      <c r="XFC1149" s="5"/>
    </row>
    <row r="1150" s="1" customFormat="1" ht="11" customHeight="1" spans="1:16383">
      <c r="A1150" s="13"/>
      <c r="B1150" s="25"/>
      <c r="C1150" s="25"/>
      <c r="D1150" s="25"/>
      <c r="E1150" s="25"/>
      <c r="F1150" s="22"/>
      <c r="G1150" s="22"/>
      <c r="H1150" s="22" t="s">
        <v>24</v>
      </c>
      <c r="I1150" s="22"/>
      <c r="J1150" s="22" t="s">
        <v>25</v>
      </c>
      <c r="K1150" s="22"/>
      <c r="L1150" s="22"/>
      <c r="M1150" s="22"/>
      <c r="N1150" s="9"/>
      <c r="XEX1150" s="5"/>
      <c r="XEY1150" s="5"/>
      <c r="XEZ1150" s="5"/>
      <c r="XFA1150" s="5"/>
      <c r="XFB1150" s="5"/>
      <c r="XFC1150" s="5"/>
    </row>
    <row r="1151" s="1" customFormat="1" ht="11" customHeight="1" spans="1:16383">
      <c r="A1151" s="13"/>
      <c r="B1151" s="25"/>
      <c r="C1151" s="25"/>
      <c r="D1151" s="25"/>
      <c r="E1151" s="25"/>
      <c r="F1151" s="22"/>
      <c r="G1151" s="22"/>
      <c r="H1151" s="22" t="s">
        <v>26</v>
      </c>
      <c r="I1151" s="22"/>
      <c r="J1151" s="22" t="s">
        <v>21</v>
      </c>
      <c r="K1151" s="22"/>
      <c r="L1151" s="22"/>
      <c r="M1151" s="22"/>
      <c r="N1151" s="9"/>
      <c r="XEX1151" s="5"/>
      <c r="XEY1151" s="5"/>
      <c r="XEZ1151" s="5"/>
      <c r="XFA1151" s="5"/>
      <c r="XFB1151" s="5"/>
      <c r="XFC1151" s="5"/>
    </row>
    <row r="1152" s="1" customFormat="1" ht="11" customHeight="1" spans="1:16383">
      <c r="A1152" s="13"/>
      <c r="B1152" s="25"/>
      <c r="C1152" s="25"/>
      <c r="D1152" s="25"/>
      <c r="E1152" s="25"/>
      <c r="F1152" s="22"/>
      <c r="G1152" s="22"/>
      <c r="H1152" s="22" t="s">
        <v>27</v>
      </c>
      <c r="I1152" s="22"/>
      <c r="J1152" s="22" t="s">
        <v>28</v>
      </c>
      <c r="K1152" s="22"/>
      <c r="L1152" s="22"/>
      <c r="M1152" s="22"/>
      <c r="N1152" s="9"/>
      <c r="XEX1152" s="5"/>
      <c r="XEY1152" s="5"/>
      <c r="XEZ1152" s="5"/>
      <c r="XFA1152" s="5"/>
      <c r="XFB1152" s="5"/>
      <c r="XFC1152" s="5"/>
    </row>
    <row r="1153" s="1" customFormat="1" ht="11" customHeight="1" spans="1:16383">
      <c r="A1153" s="13"/>
      <c r="B1153" s="25"/>
      <c r="C1153" s="25"/>
      <c r="D1153" s="25"/>
      <c r="E1153" s="25"/>
      <c r="F1153" s="22"/>
      <c r="G1153" s="22"/>
      <c r="H1153" s="22" t="s">
        <v>29</v>
      </c>
      <c r="I1153" s="22"/>
      <c r="J1153" s="22" t="s">
        <v>30</v>
      </c>
      <c r="K1153" s="22"/>
      <c r="L1153" s="22"/>
      <c r="M1153" s="22"/>
      <c r="N1153" s="9"/>
      <c r="XEX1153" s="5"/>
      <c r="XEY1153" s="5"/>
      <c r="XEZ1153" s="5"/>
      <c r="XFA1153" s="5"/>
      <c r="XFB1153" s="5"/>
      <c r="XFC1153" s="5"/>
    </row>
    <row r="1154" s="1" customFormat="1" ht="11" customHeight="1" spans="1:16383">
      <c r="A1154" s="9">
        <v>231</v>
      </c>
      <c r="B1154" s="25" t="s">
        <v>806</v>
      </c>
      <c r="C1154" s="25" t="s">
        <v>16</v>
      </c>
      <c r="D1154" s="25">
        <v>4</v>
      </c>
      <c r="E1154" s="25" t="s">
        <v>32</v>
      </c>
      <c r="F1154" s="22" t="s">
        <v>807</v>
      </c>
      <c r="G1154" s="22" t="s">
        <v>19</v>
      </c>
      <c r="H1154" s="23" t="s">
        <v>20</v>
      </c>
      <c r="I1154" s="22"/>
      <c r="J1154" s="22" t="s">
        <v>21</v>
      </c>
      <c r="K1154" s="22"/>
      <c r="L1154" s="22">
        <f>K1154+K1155+K1156+K1157+K1158</f>
        <v>500</v>
      </c>
      <c r="M1154" s="22" t="s">
        <v>808</v>
      </c>
      <c r="N1154" s="9" t="s">
        <v>675</v>
      </c>
      <c r="XEX1154" s="5"/>
      <c r="XEY1154" s="5"/>
      <c r="XEZ1154" s="5"/>
      <c r="XFA1154" s="5"/>
      <c r="XFB1154" s="5"/>
      <c r="XFC1154" s="5"/>
    </row>
    <row r="1155" s="1" customFormat="1" ht="11" customHeight="1" spans="1:16383">
      <c r="A1155" s="9"/>
      <c r="B1155" s="25"/>
      <c r="C1155" s="25"/>
      <c r="D1155" s="25"/>
      <c r="E1155" s="25"/>
      <c r="F1155" s="22"/>
      <c r="G1155" s="22"/>
      <c r="H1155" s="22" t="s">
        <v>24</v>
      </c>
      <c r="I1155" s="22"/>
      <c r="J1155" s="22" t="s">
        <v>25</v>
      </c>
      <c r="K1155" s="22"/>
      <c r="L1155" s="22"/>
      <c r="M1155" s="22"/>
      <c r="N1155" s="9"/>
      <c r="XEX1155" s="5"/>
      <c r="XEY1155" s="5"/>
      <c r="XEZ1155" s="5"/>
      <c r="XFA1155" s="5"/>
      <c r="XFB1155" s="5"/>
      <c r="XFC1155" s="5"/>
    </row>
    <row r="1156" s="1" customFormat="1" ht="11" customHeight="1" spans="1:16383">
      <c r="A1156" s="9"/>
      <c r="B1156" s="25"/>
      <c r="C1156" s="25"/>
      <c r="D1156" s="25"/>
      <c r="E1156" s="25"/>
      <c r="F1156" s="22"/>
      <c r="G1156" s="22"/>
      <c r="H1156" s="22" t="s">
        <v>26</v>
      </c>
      <c r="I1156" s="22"/>
      <c r="J1156" s="22" t="s">
        <v>21</v>
      </c>
      <c r="K1156" s="22"/>
      <c r="L1156" s="22"/>
      <c r="M1156" s="22"/>
      <c r="N1156" s="9"/>
      <c r="XEX1156" s="5"/>
      <c r="XEY1156" s="5"/>
      <c r="XEZ1156" s="5"/>
      <c r="XFA1156" s="5"/>
      <c r="XFB1156" s="5"/>
      <c r="XFC1156" s="5"/>
    </row>
    <row r="1157" s="1" customFormat="1" ht="11" customHeight="1" spans="1:16383">
      <c r="A1157" s="9"/>
      <c r="B1157" s="25"/>
      <c r="C1157" s="25"/>
      <c r="D1157" s="25"/>
      <c r="E1157" s="25"/>
      <c r="F1157" s="22"/>
      <c r="G1157" s="22"/>
      <c r="H1157" s="22" t="s">
        <v>27</v>
      </c>
      <c r="I1157" s="22">
        <v>20</v>
      </c>
      <c r="J1157" s="22" t="s">
        <v>28</v>
      </c>
      <c r="K1157" s="22">
        <v>500</v>
      </c>
      <c r="L1157" s="22"/>
      <c r="M1157" s="22"/>
      <c r="N1157" s="9"/>
      <c r="XEX1157" s="5"/>
      <c r="XEY1157" s="5"/>
      <c r="XEZ1157" s="5"/>
      <c r="XFA1157" s="5"/>
      <c r="XFB1157" s="5"/>
      <c r="XFC1157" s="5"/>
    </row>
    <row r="1158" s="1" customFormat="1" ht="11" customHeight="1" spans="1:16383">
      <c r="A1158" s="9"/>
      <c r="B1158" s="25"/>
      <c r="C1158" s="25"/>
      <c r="D1158" s="25"/>
      <c r="E1158" s="25"/>
      <c r="F1158" s="22"/>
      <c r="G1158" s="22"/>
      <c r="H1158" s="22" t="s">
        <v>29</v>
      </c>
      <c r="I1158" s="22"/>
      <c r="J1158" s="22" t="s">
        <v>30</v>
      </c>
      <c r="K1158" s="22"/>
      <c r="L1158" s="22"/>
      <c r="M1158" s="22"/>
      <c r="N1158" s="9"/>
      <c r="XEX1158" s="5"/>
      <c r="XEY1158" s="5"/>
      <c r="XEZ1158" s="5"/>
      <c r="XFA1158" s="5"/>
      <c r="XFB1158" s="5"/>
      <c r="XFC1158" s="5"/>
    </row>
    <row r="1159" s="1" customFormat="1" ht="11" customHeight="1" spans="1:16383">
      <c r="A1159" s="13">
        <v>232</v>
      </c>
      <c r="B1159" s="25" t="s">
        <v>688</v>
      </c>
      <c r="C1159" s="25" t="s">
        <v>16</v>
      </c>
      <c r="D1159" s="25">
        <v>6</v>
      </c>
      <c r="E1159" s="25" t="s">
        <v>75</v>
      </c>
      <c r="F1159" s="22" t="s">
        <v>809</v>
      </c>
      <c r="G1159" s="22" t="s">
        <v>19</v>
      </c>
      <c r="H1159" s="23" t="s">
        <v>20</v>
      </c>
      <c r="I1159" s="22">
        <v>50</v>
      </c>
      <c r="J1159" s="22" t="s">
        <v>21</v>
      </c>
      <c r="K1159" s="22">
        <v>500</v>
      </c>
      <c r="L1159" s="22">
        <f>K1159+K1160+K1161+K1162+K1163</f>
        <v>500</v>
      </c>
      <c r="M1159" s="22" t="s">
        <v>810</v>
      </c>
      <c r="N1159" s="9" t="s">
        <v>675</v>
      </c>
      <c r="XEX1159" s="5"/>
      <c r="XEY1159" s="5"/>
      <c r="XEZ1159" s="5"/>
      <c r="XFA1159" s="5"/>
      <c r="XFB1159" s="5"/>
      <c r="XFC1159" s="5"/>
    </row>
    <row r="1160" s="1" customFormat="1" ht="11" customHeight="1" spans="1:16383">
      <c r="A1160" s="13"/>
      <c r="B1160" s="25"/>
      <c r="C1160" s="25"/>
      <c r="D1160" s="25"/>
      <c r="E1160" s="25"/>
      <c r="F1160" s="22"/>
      <c r="G1160" s="22"/>
      <c r="H1160" s="22" t="s">
        <v>24</v>
      </c>
      <c r="I1160" s="22"/>
      <c r="J1160" s="22" t="s">
        <v>25</v>
      </c>
      <c r="K1160" s="22"/>
      <c r="L1160" s="22"/>
      <c r="M1160" s="22"/>
      <c r="N1160" s="9"/>
      <c r="XEX1160" s="5"/>
      <c r="XEY1160" s="5"/>
      <c r="XEZ1160" s="5"/>
      <c r="XFA1160" s="5"/>
      <c r="XFB1160" s="5"/>
      <c r="XFC1160" s="5"/>
    </row>
    <row r="1161" s="1" customFormat="1" ht="11" customHeight="1" spans="1:16383">
      <c r="A1161" s="13"/>
      <c r="B1161" s="25"/>
      <c r="C1161" s="25"/>
      <c r="D1161" s="25"/>
      <c r="E1161" s="25"/>
      <c r="F1161" s="22"/>
      <c r="G1161" s="22"/>
      <c r="H1161" s="22" t="s">
        <v>26</v>
      </c>
      <c r="I1161" s="22"/>
      <c r="J1161" s="22" t="s">
        <v>21</v>
      </c>
      <c r="K1161" s="22"/>
      <c r="L1161" s="22"/>
      <c r="M1161" s="22"/>
      <c r="N1161" s="9"/>
      <c r="XEX1161" s="5"/>
      <c r="XEY1161" s="5"/>
      <c r="XEZ1161" s="5"/>
      <c r="XFA1161" s="5"/>
      <c r="XFB1161" s="5"/>
      <c r="XFC1161" s="5"/>
    </row>
    <row r="1162" s="1" customFormat="1" ht="11" customHeight="1" spans="1:16383">
      <c r="A1162" s="13"/>
      <c r="B1162" s="25"/>
      <c r="C1162" s="25"/>
      <c r="D1162" s="25"/>
      <c r="E1162" s="25"/>
      <c r="F1162" s="22"/>
      <c r="G1162" s="22"/>
      <c r="H1162" s="22" t="s">
        <v>27</v>
      </c>
      <c r="I1162" s="22"/>
      <c r="J1162" s="22" t="s">
        <v>28</v>
      </c>
      <c r="K1162" s="22"/>
      <c r="L1162" s="22"/>
      <c r="M1162" s="22"/>
      <c r="N1162" s="9"/>
      <c r="XEX1162" s="5"/>
      <c r="XEY1162" s="5"/>
      <c r="XEZ1162" s="5"/>
      <c r="XFA1162" s="5"/>
      <c r="XFB1162" s="5"/>
      <c r="XFC1162" s="5"/>
    </row>
    <row r="1163" s="1" customFormat="1" ht="11" customHeight="1" spans="1:16383">
      <c r="A1163" s="13"/>
      <c r="B1163" s="25"/>
      <c r="C1163" s="25"/>
      <c r="D1163" s="25"/>
      <c r="E1163" s="25"/>
      <c r="F1163" s="22"/>
      <c r="G1163" s="22"/>
      <c r="H1163" s="22" t="s">
        <v>29</v>
      </c>
      <c r="I1163" s="22"/>
      <c r="J1163" s="22" t="s">
        <v>30</v>
      </c>
      <c r="K1163" s="22"/>
      <c r="L1163" s="22"/>
      <c r="M1163" s="22"/>
      <c r="N1163" s="9"/>
      <c r="XEX1163" s="5"/>
      <c r="XEY1163" s="5"/>
      <c r="XEZ1163" s="5"/>
      <c r="XFA1163" s="5"/>
      <c r="XFB1163" s="5"/>
      <c r="XFC1163" s="5"/>
    </row>
    <row r="1164" s="1" customFormat="1" ht="11" customHeight="1" spans="1:16383">
      <c r="A1164" s="9">
        <v>233</v>
      </c>
      <c r="B1164" s="25" t="s">
        <v>811</v>
      </c>
      <c r="C1164" s="25" t="s">
        <v>16</v>
      </c>
      <c r="D1164" s="25">
        <v>2</v>
      </c>
      <c r="E1164" s="25" t="s">
        <v>52</v>
      </c>
      <c r="F1164" s="22" t="s">
        <v>812</v>
      </c>
      <c r="G1164" s="22" t="s">
        <v>19</v>
      </c>
      <c r="H1164" s="23" t="s">
        <v>20</v>
      </c>
      <c r="I1164" s="22">
        <v>50</v>
      </c>
      <c r="J1164" s="22" t="s">
        <v>21</v>
      </c>
      <c r="K1164" s="22">
        <v>500</v>
      </c>
      <c r="L1164" s="22">
        <f>K1164+K1165+K1166+K1167+K1168</f>
        <v>1000</v>
      </c>
      <c r="M1164" s="22" t="s">
        <v>813</v>
      </c>
      <c r="N1164" s="9" t="s">
        <v>675</v>
      </c>
      <c r="XEX1164" s="5"/>
      <c r="XEY1164" s="5"/>
      <c r="XEZ1164" s="5"/>
      <c r="XFA1164" s="5"/>
      <c r="XFB1164" s="5"/>
      <c r="XFC1164" s="5"/>
    </row>
    <row r="1165" s="1" customFormat="1" ht="11" customHeight="1" spans="1:16383">
      <c r="A1165" s="9"/>
      <c r="B1165" s="25"/>
      <c r="C1165" s="25"/>
      <c r="D1165" s="25"/>
      <c r="E1165" s="25"/>
      <c r="F1165" s="22"/>
      <c r="G1165" s="22"/>
      <c r="H1165" s="22" t="s">
        <v>24</v>
      </c>
      <c r="I1165" s="22"/>
      <c r="J1165" s="22" t="s">
        <v>25</v>
      </c>
      <c r="K1165" s="22"/>
      <c r="L1165" s="22"/>
      <c r="M1165" s="22"/>
      <c r="N1165" s="9"/>
      <c r="XEX1165" s="5"/>
      <c r="XEY1165" s="5"/>
      <c r="XEZ1165" s="5"/>
      <c r="XFA1165" s="5"/>
      <c r="XFB1165" s="5"/>
      <c r="XFC1165" s="5"/>
    </row>
    <row r="1166" s="1" customFormat="1" ht="11" customHeight="1" spans="1:16383">
      <c r="A1166" s="9"/>
      <c r="B1166" s="25"/>
      <c r="C1166" s="25"/>
      <c r="D1166" s="25"/>
      <c r="E1166" s="25"/>
      <c r="F1166" s="22"/>
      <c r="G1166" s="22"/>
      <c r="H1166" s="22" t="s">
        <v>26</v>
      </c>
      <c r="I1166" s="22"/>
      <c r="J1166" s="22" t="s">
        <v>21</v>
      </c>
      <c r="K1166" s="22"/>
      <c r="L1166" s="22"/>
      <c r="M1166" s="22"/>
      <c r="N1166" s="9"/>
      <c r="XEX1166" s="5"/>
      <c r="XEY1166" s="5"/>
      <c r="XEZ1166" s="5"/>
      <c r="XFA1166" s="5"/>
      <c r="XFB1166" s="5"/>
      <c r="XFC1166" s="5"/>
    </row>
    <row r="1167" s="1" customFormat="1" ht="11" customHeight="1" spans="1:16383">
      <c r="A1167" s="9"/>
      <c r="B1167" s="25"/>
      <c r="C1167" s="25"/>
      <c r="D1167" s="25"/>
      <c r="E1167" s="25"/>
      <c r="F1167" s="22"/>
      <c r="G1167" s="22"/>
      <c r="H1167" s="22" t="s">
        <v>27</v>
      </c>
      <c r="I1167" s="22">
        <v>20</v>
      </c>
      <c r="J1167" s="22" t="s">
        <v>28</v>
      </c>
      <c r="K1167" s="22">
        <v>500</v>
      </c>
      <c r="L1167" s="22"/>
      <c r="M1167" s="22"/>
      <c r="N1167" s="9"/>
      <c r="XEX1167" s="5"/>
      <c r="XEY1167" s="5"/>
      <c r="XEZ1167" s="5"/>
      <c r="XFA1167" s="5"/>
      <c r="XFB1167" s="5"/>
      <c r="XFC1167" s="5"/>
    </row>
    <row r="1168" s="1" customFormat="1" ht="11" customHeight="1" spans="1:16383">
      <c r="A1168" s="9"/>
      <c r="B1168" s="25"/>
      <c r="C1168" s="25"/>
      <c r="D1168" s="25"/>
      <c r="E1168" s="25"/>
      <c r="F1168" s="22"/>
      <c r="G1168" s="22"/>
      <c r="H1168" s="22" t="s">
        <v>29</v>
      </c>
      <c r="I1168" s="22"/>
      <c r="J1168" s="22" t="s">
        <v>30</v>
      </c>
      <c r="K1168" s="22"/>
      <c r="L1168" s="22"/>
      <c r="M1168" s="22"/>
      <c r="N1168" s="9"/>
      <c r="XEX1168" s="5"/>
      <c r="XEY1168" s="5"/>
      <c r="XEZ1168" s="5"/>
      <c r="XFA1168" s="5"/>
      <c r="XFB1168" s="5"/>
      <c r="XFC1168" s="5"/>
    </row>
    <row r="1169" s="1" customFormat="1" ht="11" customHeight="1" spans="1:16383">
      <c r="A1169" s="13">
        <v>234</v>
      </c>
      <c r="B1169" s="25" t="s">
        <v>814</v>
      </c>
      <c r="C1169" s="25" t="s">
        <v>16</v>
      </c>
      <c r="D1169" s="25">
        <v>5</v>
      </c>
      <c r="E1169" s="25" t="s">
        <v>815</v>
      </c>
      <c r="F1169" s="22" t="s">
        <v>816</v>
      </c>
      <c r="G1169" s="22" t="s">
        <v>19</v>
      </c>
      <c r="H1169" s="23" t="s">
        <v>20</v>
      </c>
      <c r="I1169" s="22">
        <v>50</v>
      </c>
      <c r="J1169" s="22" t="s">
        <v>21</v>
      </c>
      <c r="K1169" s="22">
        <v>500</v>
      </c>
      <c r="L1169" s="22">
        <f>K1169+K1170+K1171+K1172+K1173</f>
        <v>1000</v>
      </c>
      <c r="M1169" s="22" t="s">
        <v>817</v>
      </c>
      <c r="N1169" s="9" t="s">
        <v>675</v>
      </c>
      <c r="XEX1169" s="5"/>
      <c r="XEY1169" s="5"/>
      <c r="XEZ1169" s="5"/>
      <c r="XFA1169" s="5"/>
      <c r="XFB1169" s="5"/>
      <c r="XFC1169" s="5"/>
    </row>
    <row r="1170" s="1" customFormat="1" ht="11" customHeight="1" spans="1:16383">
      <c r="A1170" s="13"/>
      <c r="B1170" s="25"/>
      <c r="C1170" s="25"/>
      <c r="D1170" s="25"/>
      <c r="E1170" s="25"/>
      <c r="F1170" s="22"/>
      <c r="G1170" s="22"/>
      <c r="H1170" s="22" t="s">
        <v>24</v>
      </c>
      <c r="I1170" s="22"/>
      <c r="J1170" s="22" t="s">
        <v>25</v>
      </c>
      <c r="K1170" s="22"/>
      <c r="L1170" s="22"/>
      <c r="M1170" s="22"/>
      <c r="N1170" s="9"/>
      <c r="XEX1170" s="5"/>
      <c r="XEY1170" s="5"/>
      <c r="XEZ1170" s="5"/>
      <c r="XFA1170" s="5"/>
      <c r="XFB1170" s="5"/>
      <c r="XFC1170" s="5"/>
    </row>
    <row r="1171" s="1" customFormat="1" ht="11" customHeight="1" spans="1:16383">
      <c r="A1171" s="13"/>
      <c r="B1171" s="25"/>
      <c r="C1171" s="25"/>
      <c r="D1171" s="25"/>
      <c r="E1171" s="25"/>
      <c r="F1171" s="22"/>
      <c r="G1171" s="22"/>
      <c r="H1171" s="22" t="s">
        <v>26</v>
      </c>
      <c r="I1171" s="22"/>
      <c r="J1171" s="22" t="s">
        <v>21</v>
      </c>
      <c r="K1171" s="22"/>
      <c r="L1171" s="22"/>
      <c r="M1171" s="22"/>
      <c r="N1171" s="9"/>
      <c r="XEX1171" s="5"/>
      <c r="XEY1171" s="5"/>
      <c r="XEZ1171" s="5"/>
      <c r="XFA1171" s="5"/>
      <c r="XFB1171" s="5"/>
      <c r="XFC1171" s="5"/>
    </row>
    <row r="1172" s="1" customFormat="1" ht="11" customHeight="1" spans="1:16383">
      <c r="A1172" s="13"/>
      <c r="B1172" s="25"/>
      <c r="C1172" s="25"/>
      <c r="D1172" s="25"/>
      <c r="E1172" s="25"/>
      <c r="F1172" s="22"/>
      <c r="G1172" s="22"/>
      <c r="H1172" s="22" t="s">
        <v>27</v>
      </c>
      <c r="I1172" s="22">
        <v>20</v>
      </c>
      <c r="J1172" s="22" t="s">
        <v>28</v>
      </c>
      <c r="K1172" s="22">
        <v>500</v>
      </c>
      <c r="L1172" s="22"/>
      <c r="M1172" s="22"/>
      <c r="N1172" s="9"/>
      <c r="XEX1172" s="5"/>
      <c r="XEY1172" s="5"/>
      <c r="XEZ1172" s="5"/>
      <c r="XFA1172" s="5"/>
      <c r="XFB1172" s="5"/>
      <c r="XFC1172" s="5"/>
    </row>
    <row r="1173" s="1" customFormat="1" ht="11" customHeight="1" spans="1:16383">
      <c r="A1173" s="13"/>
      <c r="B1173" s="25"/>
      <c r="C1173" s="25"/>
      <c r="D1173" s="25"/>
      <c r="E1173" s="25"/>
      <c r="F1173" s="22"/>
      <c r="G1173" s="22"/>
      <c r="H1173" s="22" t="s">
        <v>29</v>
      </c>
      <c r="I1173" s="22"/>
      <c r="J1173" s="22" t="s">
        <v>30</v>
      </c>
      <c r="K1173" s="22"/>
      <c r="L1173" s="22"/>
      <c r="M1173" s="22"/>
      <c r="N1173" s="9"/>
      <c r="XEX1173" s="5"/>
      <c r="XEY1173" s="5"/>
      <c r="XEZ1173" s="5"/>
      <c r="XFA1173" s="5"/>
      <c r="XFB1173" s="5"/>
      <c r="XFC1173" s="5"/>
    </row>
    <row r="1174" s="1" customFormat="1" ht="11" customHeight="1" spans="1:16383">
      <c r="A1174" s="9">
        <v>235</v>
      </c>
      <c r="B1174" s="25" t="s">
        <v>818</v>
      </c>
      <c r="C1174" s="25" t="s">
        <v>16</v>
      </c>
      <c r="D1174" s="25">
        <v>2</v>
      </c>
      <c r="E1174" s="25" t="s">
        <v>104</v>
      </c>
      <c r="F1174" s="22" t="s">
        <v>819</v>
      </c>
      <c r="G1174" s="22" t="s">
        <v>19</v>
      </c>
      <c r="H1174" s="23" t="s">
        <v>20</v>
      </c>
      <c r="I1174" s="22"/>
      <c r="J1174" s="22" t="s">
        <v>21</v>
      </c>
      <c r="K1174" s="22"/>
      <c r="L1174" s="22">
        <f>K1174+K1175+K1176+K1177+K1178</f>
        <v>500</v>
      </c>
      <c r="M1174" s="22" t="s">
        <v>820</v>
      </c>
      <c r="N1174" s="9" t="s">
        <v>675</v>
      </c>
      <c r="XEX1174" s="5"/>
      <c r="XEY1174" s="5"/>
      <c r="XEZ1174" s="5"/>
      <c r="XFA1174" s="5"/>
      <c r="XFB1174" s="5"/>
      <c r="XFC1174" s="5"/>
    </row>
    <row r="1175" s="1" customFormat="1" ht="11" customHeight="1" spans="1:16383">
      <c r="A1175" s="9"/>
      <c r="B1175" s="25"/>
      <c r="C1175" s="25"/>
      <c r="D1175" s="25"/>
      <c r="E1175" s="25"/>
      <c r="F1175" s="22"/>
      <c r="G1175" s="22"/>
      <c r="H1175" s="22" t="s">
        <v>24</v>
      </c>
      <c r="I1175" s="22"/>
      <c r="J1175" s="22" t="s">
        <v>25</v>
      </c>
      <c r="K1175" s="22"/>
      <c r="L1175" s="22"/>
      <c r="M1175" s="22"/>
      <c r="N1175" s="9"/>
      <c r="XEX1175" s="5"/>
      <c r="XEY1175" s="5"/>
      <c r="XEZ1175" s="5"/>
      <c r="XFA1175" s="5"/>
      <c r="XFB1175" s="5"/>
      <c r="XFC1175" s="5"/>
    </row>
    <row r="1176" s="1" customFormat="1" ht="11" customHeight="1" spans="1:16383">
      <c r="A1176" s="9"/>
      <c r="B1176" s="25"/>
      <c r="C1176" s="25"/>
      <c r="D1176" s="25"/>
      <c r="E1176" s="25"/>
      <c r="F1176" s="22"/>
      <c r="G1176" s="22"/>
      <c r="H1176" s="22" t="s">
        <v>26</v>
      </c>
      <c r="I1176" s="22"/>
      <c r="J1176" s="22" t="s">
        <v>21</v>
      </c>
      <c r="K1176" s="22"/>
      <c r="L1176" s="22"/>
      <c r="M1176" s="22"/>
      <c r="N1176" s="9"/>
      <c r="XEX1176" s="5"/>
      <c r="XEY1176" s="5"/>
      <c r="XEZ1176" s="5"/>
      <c r="XFA1176" s="5"/>
      <c r="XFB1176" s="5"/>
      <c r="XFC1176" s="5"/>
    </row>
    <row r="1177" s="1" customFormat="1" ht="11" customHeight="1" spans="1:16383">
      <c r="A1177" s="9"/>
      <c r="B1177" s="25"/>
      <c r="C1177" s="25"/>
      <c r="D1177" s="25"/>
      <c r="E1177" s="25"/>
      <c r="F1177" s="22"/>
      <c r="G1177" s="22"/>
      <c r="H1177" s="22" t="s">
        <v>27</v>
      </c>
      <c r="I1177" s="22">
        <v>20</v>
      </c>
      <c r="J1177" s="22" t="s">
        <v>28</v>
      </c>
      <c r="K1177" s="22">
        <v>500</v>
      </c>
      <c r="L1177" s="22"/>
      <c r="M1177" s="22"/>
      <c r="N1177" s="9"/>
      <c r="XEX1177" s="5"/>
      <c r="XEY1177" s="5"/>
      <c r="XEZ1177" s="5"/>
      <c r="XFA1177" s="5"/>
      <c r="XFB1177" s="5"/>
      <c r="XFC1177" s="5"/>
    </row>
    <row r="1178" s="1" customFormat="1" ht="11" customHeight="1" spans="1:16383">
      <c r="A1178" s="9"/>
      <c r="B1178" s="25"/>
      <c r="C1178" s="25"/>
      <c r="D1178" s="25"/>
      <c r="E1178" s="25"/>
      <c r="F1178" s="22"/>
      <c r="G1178" s="22"/>
      <c r="H1178" s="22" t="s">
        <v>29</v>
      </c>
      <c r="I1178" s="22"/>
      <c r="J1178" s="22" t="s">
        <v>30</v>
      </c>
      <c r="K1178" s="22"/>
      <c r="L1178" s="22"/>
      <c r="M1178" s="22"/>
      <c r="N1178" s="9"/>
      <c r="XEX1178" s="5"/>
      <c r="XEY1178" s="5"/>
      <c r="XEZ1178" s="5"/>
      <c r="XFA1178" s="5"/>
      <c r="XFB1178" s="5"/>
      <c r="XFC1178" s="5"/>
    </row>
    <row r="1179" s="1" customFormat="1" ht="11" customHeight="1" spans="1:16383">
      <c r="A1179" s="13">
        <v>236</v>
      </c>
      <c r="B1179" s="25" t="s">
        <v>821</v>
      </c>
      <c r="C1179" s="25" t="s">
        <v>16</v>
      </c>
      <c r="D1179" s="25">
        <v>3</v>
      </c>
      <c r="E1179" s="25" t="s">
        <v>100</v>
      </c>
      <c r="F1179" s="22" t="s">
        <v>822</v>
      </c>
      <c r="G1179" s="22" t="s">
        <v>19</v>
      </c>
      <c r="H1179" s="23" t="s">
        <v>20</v>
      </c>
      <c r="I1179" s="22">
        <v>50</v>
      </c>
      <c r="J1179" s="22" t="s">
        <v>21</v>
      </c>
      <c r="K1179" s="22">
        <v>500</v>
      </c>
      <c r="L1179" s="22">
        <f>K1179+K1180+K1181+K1182+K1183</f>
        <v>500</v>
      </c>
      <c r="M1179" s="22" t="s">
        <v>823</v>
      </c>
      <c r="N1179" s="9" t="s">
        <v>675</v>
      </c>
      <c r="XEX1179" s="5"/>
      <c r="XEY1179" s="5"/>
      <c r="XEZ1179" s="5"/>
      <c r="XFA1179" s="5"/>
      <c r="XFB1179" s="5"/>
      <c r="XFC1179" s="5"/>
    </row>
    <row r="1180" s="1" customFormat="1" ht="11" customHeight="1" spans="1:16383">
      <c r="A1180" s="13"/>
      <c r="B1180" s="25"/>
      <c r="C1180" s="25"/>
      <c r="D1180" s="25"/>
      <c r="E1180" s="25"/>
      <c r="F1180" s="22"/>
      <c r="G1180" s="22"/>
      <c r="H1180" s="22" t="s">
        <v>24</v>
      </c>
      <c r="I1180" s="22"/>
      <c r="J1180" s="22" t="s">
        <v>25</v>
      </c>
      <c r="K1180" s="22"/>
      <c r="L1180" s="22"/>
      <c r="M1180" s="22"/>
      <c r="N1180" s="9"/>
      <c r="XEX1180" s="5"/>
      <c r="XEY1180" s="5"/>
      <c r="XEZ1180" s="5"/>
      <c r="XFA1180" s="5"/>
      <c r="XFB1180" s="5"/>
      <c r="XFC1180" s="5"/>
    </row>
    <row r="1181" s="1" customFormat="1" ht="11" customHeight="1" spans="1:16383">
      <c r="A1181" s="13"/>
      <c r="B1181" s="25"/>
      <c r="C1181" s="25"/>
      <c r="D1181" s="25"/>
      <c r="E1181" s="25"/>
      <c r="F1181" s="22"/>
      <c r="G1181" s="22"/>
      <c r="H1181" s="22" t="s">
        <v>26</v>
      </c>
      <c r="I1181" s="22"/>
      <c r="J1181" s="22" t="s">
        <v>21</v>
      </c>
      <c r="K1181" s="22"/>
      <c r="L1181" s="22"/>
      <c r="M1181" s="22"/>
      <c r="N1181" s="9"/>
      <c r="XEX1181" s="5"/>
      <c r="XEY1181" s="5"/>
      <c r="XEZ1181" s="5"/>
      <c r="XFA1181" s="5"/>
      <c r="XFB1181" s="5"/>
      <c r="XFC1181" s="5"/>
    </row>
    <row r="1182" s="1" customFormat="1" ht="11" customHeight="1" spans="1:16383">
      <c r="A1182" s="13"/>
      <c r="B1182" s="25"/>
      <c r="C1182" s="25"/>
      <c r="D1182" s="25"/>
      <c r="E1182" s="25"/>
      <c r="F1182" s="22"/>
      <c r="G1182" s="22"/>
      <c r="H1182" s="22" t="s">
        <v>27</v>
      </c>
      <c r="I1182" s="22"/>
      <c r="J1182" s="22" t="s">
        <v>28</v>
      </c>
      <c r="K1182" s="22"/>
      <c r="L1182" s="22"/>
      <c r="M1182" s="22"/>
      <c r="N1182" s="9"/>
      <c r="XEX1182" s="5"/>
      <c r="XEY1182" s="5"/>
      <c r="XEZ1182" s="5"/>
      <c r="XFA1182" s="5"/>
      <c r="XFB1182" s="5"/>
      <c r="XFC1182" s="5"/>
    </row>
    <row r="1183" s="1" customFormat="1" ht="11" customHeight="1" spans="1:16383">
      <c r="A1183" s="13"/>
      <c r="B1183" s="25"/>
      <c r="C1183" s="25"/>
      <c r="D1183" s="25"/>
      <c r="E1183" s="25"/>
      <c r="F1183" s="22"/>
      <c r="G1183" s="22"/>
      <c r="H1183" s="22" t="s">
        <v>29</v>
      </c>
      <c r="I1183" s="22"/>
      <c r="J1183" s="22" t="s">
        <v>30</v>
      </c>
      <c r="K1183" s="22"/>
      <c r="L1183" s="22"/>
      <c r="M1183" s="22"/>
      <c r="N1183" s="9"/>
      <c r="XEX1183" s="5"/>
      <c r="XEY1183" s="5"/>
      <c r="XEZ1183" s="5"/>
      <c r="XFA1183" s="5"/>
      <c r="XFB1183" s="5"/>
      <c r="XFC1183" s="5"/>
    </row>
    <row r="1184" s="1" customFormat="1" ht="11" customHeight="1" spans="1:16383">
      <c r="A1184" s="9">
        <v>237</v>
      </c>
      <c r="B1184" s="25" t="s">
        <v>824</v>
      </c>
      <c r="C1184" s="25" t="s">
        <v>16</v>
      </c>
      <c r="D1184" s="25">
        <v>7</v>
      </c>
      <c r="E1184" s="25" t="s">
        <v>67</v>
      </c>
      <c r="F1184" s="22" t="s">
        <v>825</v>
      </c>
      <c r="G1184" s="22" t="s">
        <v>19</v>
      </c>
      <c r="H1184" s="23" t="s">
        <v>20</v>
      </c>
      <c r="I1184" s="22">
        <v>50</v>
      </c>
      <c r="J1184" s="22" t="s">
        <v>21</v>
      </c>
      <c r="K1184" s="22">
        <v>500</v>
      </c>
      <c r="L1184" s="22">
        <f>K1184+K1185+K1186+K1187+K1188</f>
        <v>500</v>
      </c>
      <c r="M1184" s="22" t="s">
        <v>826</v>
      </c>
      <c r="N1184" s="9" t="s">
        <v>675</v>
      </c>
      <c r="XEX1184" s="5"/>
      <c r="XEY1184" s="5"/>
      <c r="XEZ1184" s="5"/>
      <c r="XFA1184" s="5"/>
      <c r="XFB1184" s="5"/>
      <c r="XFC1184" s="5"/>
    </row>
    <row r="1185" s="1" customFormat="1" ht="11" customHeight="1" spans="1:16383">
      <c r="A1185" s="9"/>
      <c r="B1185" s="25"/>
      <c r="C1185" s="25"/>
      <c r="D1185" s="25"/>
      <c r="E1185" s="25"/>
      <c r="F1185" s="22"/>
      <c r="G1185" s="22"/>
      <c r="H1185" s="22" t="s">
        <v>24</v>
      </c>
      <c r="I1185" s="22"/>
      <c r="J1185" s="22" t="s">
        <v>25</v>
      </c>
      <c r="K1185" s="22"/>
      <c r="L1185" s="22"/>
      <c r="M1185" s="22"/>
      <c r="N1185" s="9"/>
      <c r="XEX1185" s="5"/>
      <c r="XEY1185" s="5"/>
      <c r="XEZ1185" s="5"/>
      <c r="XFA1185" s="5"/>
      <c r="XFB1185" s="5"/>
      <c r="XFC1185" s="5"/>
    </row>
    <row r="1186" s="1" customFormat="1" ht="11" customHeight="1" spans="1:16383">
      <c r="A1186" s="9"/>
      <c r="B1186" s="25"/>
      <c r="C1186" s="25"/>
      <c r="D1186" s="25"/>
      <c r="E1186" s="25"/>
      <c r="F1186" s="22"/>
      <c r="G1186" s="22"/>
      <c r="H1186" s="22" t="s">
        <v>26</v>
      </c>
      <c r="I1186" s="22"/>
      <c r="J1186" s="22" t="s">
        <v>21</v>
      </c>
      <c r="K1186" s="22"/>
      <c r="L1186" s="22"/>
      <c r="M1186" s="22"/>
      <c r="N1186" s="9"/>
      <c r="XEX1186" s="5"/>
      <c r="XEY1186" s="5"/>
      <c r="XEZ1186" s="5"/>
      <c r="XFA1186" s="5"/>
      <c r="XFB1186" s="5"/>
      <c r="XFC1186" s="5"/>
    </row>
    <row r="1187" s="1" customFormat="1" ht="11" customHeight="1" spans="1:16383">
      <c r="A1187" s="9"/>
      <c r="B1187" s="25"/>
      <c r="C1187" s="25"/>
      <c r="D1187" s="25"/>
      <c r="E1187" s="25"/>
      <c r="F1187" s="22"/>
      <c r="G1187" s="22"/>
      <c r="H1187" s="22" t="s">
        <v>27</v>
      </c>
      <c r="I1187" s="22"/>
      <c r="J1187" s="22" t="s">
        <v>28</v>
      </c>
      <c r="K1187" s="22"/>
      <c r="L1187" s="22"/>
      <c r="M1187" s="22"/>
      <c r="N1187" s="9"/>
      <c r="XEX1187" s="5"/>
      <c r="XEY1187" s="5"/>
      <c r="XEZ1187" s="5"/>
      <c r="XFA1187" s="5"/>
      <c r="XFB1187" s="5"/>
      <c r="XFC1187" s="5"/>
    </row>
    <row r="1188" s="1" customFormat="1" ht="11" customHeight="1" spans="1:16383">
      <c r="A1188" s="9"/>
      <c r="B1188" s="25"/>
      <c r="C1188" s="25"/>
      <c r="D1188" s="25"/>
      <c r="E1188" s="25"/>
      <c r="F1188" s="22"/>
      <c r="G1188" s="22"/>
      <c r="H1188" s="22" t="s">
        <v>29</v>
      </c>
      <c r="I1188" s="22"/>
      <c r="J1188" s="22" t="s">
        <v>30</v>
      </c>
      <c r="K1188" s="22"/>
      <c r="L1188" s="22"/>
      <c r="M1188" s="22"/>
      <c r="N1188" s="9"/>
      <c r="XEX1188" s="5"/>
      <c r="XEY1188" s="5"/>
      <c r="XEZ1188" s="5"/>
      <c r="XFA1188" s="5"/>
      <c r="XFB1188" s="5"/>
      <c r="XFC1188" s="5"/>
    </row>
    <row r="1189" s="1" customFormat="1" ht="11" customHeight="1" spans="1:16383">
      <c r="A1189" s="13">
        <v>238</v>
      </c>
      <c r="B1189" s="25" t="s">
        <v>827</v>
      </c>
      <c r="C1189" s="25" t="s">
        <v>16</v>
      </c>
      <c r="D1189" s="25">
        <v>2</v>
      </c>
      <c r="E1189" s="25" t="s">
        <v>275</v>
      </c>
      <c r="F1189" s="22" t="s">
        <v>828</v>
      </c>
      <c r="G1189" s="22" t="s">
        <v>19</v>
      </c>
      <c r="H1189" s="23" t="s">
        <v>20</v>
      </c>
      <c r="I1189" s="22"/>
      <c r="J1189" s="22" t="s">
        <v>21</v>
      </c>
      <c r="K1189" s="22"/>
      <c r="L1189" s="22">
        <f>K1189+K1190+K1191+K1192+K1193</f>
        <v>500</v>
      </c>
      <c r="M1189" s="22" t="s">
        <v>829</v>
      </c>
      <c r="N1189" s="9" t="s">
        <v>675</v>
      </c>
      <c r="XEX1189" s="5"/>
      <c r="XEY1189" s="5"/>
      <c r="XEZ1189" s="5"/>
      <c r="XFA1189" s="5"/>
      <c r="XFB1189" s="5"/>
      <c r="XFC1189" s="5"/>
    </row>
    <row r="1190" s="1" customFormat="1" ht="11" customHeight="1" spans="1:16383">
      <c r="A1190" s="13"/>
      <c r="B1190" s="25"/>
      <c r="C1190" s="25"/>
      <c r="D1190" s="25"/>
      <c r="E1190" s="25"/>
      <c r="F1190" s="22"/>
      <c r="G1190" s="22"/>
      <c r="H1190" s="22" t="s">
        <v>24</v>
      </c>
      <c r="I1190" s="22"/>
      <c r="J1190" s="22" t="s">
        <v>25</v>
      </c>
      <c r="K1190" s="22"/>
      <c r="L1190" s="22"/>
      <c r="M1190" s="22"/>
      <c r="N1190" s="9"/>
      <c r="XEX1190" s="5"/>
      <c r="XEY1190" s="5"/>
      <c r="XEZ1190" s="5"/>
      <c r="XFA1190" s="5"/>
      <c r="XFB1190" s="5"/>
      <c r="XFC1190" s="5"/>
    </row>
    <row r="1191" s="1" customFormat="1" ht="11" customHeight="1" spans="1:16383">
      <c r="A1191" s="13"/>
      <c r="B1191" s="25"/>
      <c r="C1191" s="25"/>
      <c r="D1191" s="25"/>
      <c r="E1191" s="25"/>
      <c r="F1191" s="22"/>
      <c r="G1191" s="22"/>
      <c r="H1191" s="22" t="s">
        <v>26</v>
      </c>
      <c r="I1191" s="22"/>
      <c r="J1191" s="22" t="s">
        <v>21</v>
      </c>
      <c r="K1191" s="22"/>
      <c r="L1191" s="22"/>
      <c r="M1191" s="22"/>
      <c r="N1191" s="9"/>
      <c r="XEX1191" s="5"/>
      <c r="XEY1191" s="5"/>
      <c r="XEZ1191" s="5"/>
      <c r="XFA1191" s="5"/>
      <c r="XFB1191" s="5"/>
      <c r="XFC1191" s="5"/>
    </row>
    <row r="1192" s="1" customFormat="1" ht="11" customHeight="1" spans="1:16383">
      <c r="A1192" s="13"/>
      <c r="B1192" s="25"/>
      <c r="C1192" s="25"/>
      <c r="D1192" s="25"/>
      <c r="E1192" s="25"/>
      <c r="F1192" s="22"/>
      <c r="G1192" s="22"/>
      <c r="H1192" s="22" t="s">
        <v>27</v>
      </c>
      <c r="I1192" s="22">
        <v>20</v>
      </c>
      <c r="J1192" s="22" t="s">
        <v>28</v>
      </c>
      <c r="K1192" s="22">
        <v>500</v>
      </c>
      <c r="L1192" s="22"/>
      <c r="M1192" s="22"/>
      <c r="N1192" s="9"/>
      <c r="XEX1192" s="5"/>
      <c r="XEY1192" s="5"/>
      <c r="XEZ1192" s="5"/>
      <c r="XFA1192" s="5"/>
      <c r="XFB1192" s="5"/>
      <c r="XFC1192" s="5"/>
    </row>
    <row r="1193" s="1" customFormat="1" ht="11" customHeight="1" spans="1:16383">
      <c r="A1193" s="13"/>
      <c r="B1193" s="25"/>
      <c r="C1193" s="25"/>
      <c r="D1193" s="25"/>
      <c r="E1193" s="25"/>
      <c r="F1193" s="22"/>
      <c r="G1193" s="22"/>
      <c r="H1193" s="22" t="s">
        <v>29</v>
      </c>
      <c r="I1193" s="22"/>
      <c r="J1193" s="22" t="s">
        <v>30</v>
      </c>
      <c r="K1193" s="22"/>
      <c r="L1193" s="22"/>
      <c r="M1193" s="22"/>
      <c r="N1193" s="9"/>
      <c r="XEX1193" s="5"/>
      <c r="XEY1193" s="5"/>
      <c r="XEZ1193" s="5"/>
      <c r="XFA1193" s="5"/>
      <c r="XFB1193" s="5"/>
      <c r="XFC1193" s="5"/>
    </row>
    <row r="1194" s="1" customFormat="1" ht="11" customHeight="1" spans="1:16383">
      <c r="A1194" s="9">
        <v>239</v>
      </c>
      <c r="B1194" s="25" t="s">
        <v>830</v>
      </c>
      <c r="C1194" s="25" t="s">
        <v>311</v>
      </c>
      <c r="D1194" s="25">
        <v>5</v>
      </c>
      <c r="E1194" s="25" t="s">
        <v>627</v>
      </c>
      <c r="F1194" s="22" t="s">
        <v>831</v>
      </c>
      <c r="G1194" s="22" t="s">
        <v>19</v>
      </c>
      <c r="H1194" s="23" t="s">
        <v>20</v>
      </c>
      <c r="I1194" s="22">
        <v>50</v>
      </c>
      <c r="J1194" s="22" t="s">
        <v>21</v>
      </c>
      <c r="K1194" s="22">
        <v>500</v>
      </c>
      <c r="L1194" s="22">
        <f>K1194+K1195+K1196+K1197+K1198</f>
        <v>1000</v>
      </c>
      <c r="M1194" s="22" t="s">
        <v>832</v>
      </c>
      <c r="N1194" s="9" t="s">
        <v>675</v>
      </c>
      <c r="XEX1194" s="5"/>
      <c r="XEY1194" s="5"/>
      <c r="XEZ1194" s="5"/>
      <c r="XFA1194" s="5"/>
      <c r="XFB1194" s="5"/>
      <c r="XFC1194" s="5"/>
    </row>
    <row r="1195" s="1" customFormat="1" ht="11" customHeight="1" spans="1:16383">
      <c r="A1195" s="9"/>
      <c r="B1195" s="25"/>
      <c r="C1195" s="25"/>
      <c r="D1195" s="25"/>
      <c r="E1195" s="25"/>
      <c r="F1195" s="22"/>
      <c r="G1195" s="22"/>
      <c r="H1195" s="22" t="s">
        <v>24</v>
      </c>
      <c r="I1195" s="22"/>
      <c r="J1195" s="22" t="s">
        <v>25</v>
      </c>
      <c r="K1195" s="22"/>
      <c r="L1195" s="22"/>
      <c r="M1195" s="22"/>
      <c r="N1195" s="9"/>
      <c r="XEX1195" s="5"/>
      <c r="XEY1195" s="5"/>
      <c r="XEZ1195" s="5"/>
      <c r="XFA1195" s="5"/>
      <c r="XFB1195" s="5"/>
      <c r="XFC1195" s="5"/>
    </row>
    <row r="1196" s="1" customFormat="1" ht="11" customHeight="1" spans="1:16383">
      <c r="A1196" s="9"/>
      <c r="B1196" s="25"/>
      <c r="C1196" s="25"/>
      <c r="D1196" s="25"/>
      <c r="E1196" s="25"/>
      <c r="F1196" s="22"/>
      <c r="G1196" s="22"/>
      <c r="H1196" s="22" t="s">
        <v>26</v>
      </c>
      <c r="I1196" s="22"/>
      <c r="J1196" s="22" t="s">
        <v>21</v>
      </c>
      <c r="K1196" s="22"/>
      <c r="L1196" s="22"/>
      <c r="M1196" s="22"/>
      <c r="N1196" s="9"/>
      <c r="XEX1196" s="5"/>
      <c r="XEY1196" s="5"/>
      <c r="XEZ1196" s="5"/>
      <c r="XFA1196" s="5"/>
      <c r="XFB1196" s="5"/>
      <c r="XFC1196" s="5"/>
    </row>
    <row r="1197" s="1" customFormat="1" ht="11" customHeight="1" spans="1:16383">
      <c r="A1197" s="9"/>
      <c r="B1197" s="25"/>
      <c r="C1197" s="25"/>
      <c r="D1197" s="25"/>
      <c r="E1197" s="25"/>
      <c r="F1197" s="22"/>
      <c r="G1197" s="22"/>
      <c r="H1197" s="22" t="s">
        <v>27</v>
      </c>
      <c r="I1197" s="22">
        <v>20</v>
      </c>
      <c r="J1197" s="22" t="s">
        <v>28</v>
      </c>
      <c r="K1197" s="22">
        <v>500</v>
      </c>
      <c r="L1197" s="22"/>
      <c r="M1197" s="22"/>
      <c r="N1197" s="9"/>
      <c r="XEX1197" s="5"/>
      <c r="XEY1197" s="5"/>
      <c r="XEZ1197" s="5"/>
      <c r="XFA1197" s="5"/>
      <c r="XFB1197" s="5"/>
      <c r="XFC1197" s="5"/>
    </row>
    <row r="1198" s="1" customFormat="1" ht="11" customHeight="1" spans="1:16383">
      <c r="A1198" s="9"/>
      <c r="B1198" s="25"/>
      <c r="C1198" s="25"/>
      <c r="D1198" s="25"/>
      <c r="E1198" s="25"/>
      <c r="F1198" s="22"/>
      <c r="G1198" s="22"/>
      <c r="H1198" s="22" t="s">
        <v>29</v>
      </c>
      <c r="I1198" s="22"/>
      <c r="J1198" s="22" t="s">
        <v>30</v>
      </c>
      <c r="K1198" s="22"/>
      <c r="L1198" s="22"/>
      <c r="M1198" s="22"/>
      <c r="N1198" s="9"/>
      <c r="XEX1198" s="5"/>
      <c r="XEY1198" s="5"/>
      <c r="XEZ1198" s="5"/>
      <c r="XFA1198" s="5"/>
      <c r="XFB1198" s="5"/>
      <c r="XFC1198" s="5"/>
    </row>
    <row r="1199" s="1" customFormat="1" ht="11" customHeight="1" spans="1:16383">
      <c r="A1199" s="13">
        <v>240</v>
      </c>
      <c r="B1199" s="25" t="s">
        <v>833</v>
      </c>
      <c r="C1199" s="25" t="s">
        <v>16</v>
      </c>
      <c r="D1199" s="25">
        <v>4</v>
      </c>
      <c r="E1199" s="25" t="s">
        <v>275</v>
      </c>
      <c r="F1199" s="22" t="s">
        <v>834</v>
      </c>
      <c r="G1199" s="22" t="s">
        <v>19</v>
      </c>
      <c r="H1199" s="23" t="s">
        <v>20</v>
      </c>
      <c r="I1199" s="22">
        <v>50</v>
      </c>
      <c r="J1199" s="22" t="s">
        <v>21</v>
      </c>
      <c r="K1199" s="22">
        <v>500</v>
      </c>
      <c r="L1199" s="22">
        <f>K1199+K1200+K1201+K1202+K1203</f>
        <v>500</v>
      </c>
      <c r="M1199" s="22" t="s">
        <v>835</v>
      </c>
      <c r="N1199" s="9" t="s">
        <v>675</v>
      </c>
      <c r="XEX1199" s="5"/>
      <c r="XEY1199" s="5"/>
      <c r="XEZ1199" s="5"/>
      <c r="XFA1199" s="5"/>
      <c r="XFB1199" s="5"/>
      <c r="XFC1199" s="5"/>
    </row>
    <row r="1200" s="1" customFormat="1" ht="11" customHeight="1" spans="1:16383">
      <c r="A1200" s="13"/>
      <c r="B1200" s="25"/>
      <c r="C1200" s="25"/>
      <c r="D1200" s="25"/>
      <c r="E1200" s="25"/>
      <c r="F1200" s="22"/>
      <c r="G1200" s="22"/>
      <c r="H1200" s="22" t="s">
        <v>24</v>
      </c>
      <c r="I1200" s="22"/>
      <c r="J1200" s="22" t="s">
        <v>25</v>
      </c>
      <c r="K1200" s="22"/>
      <c r="L1200" s="22"/>
      <c r="M1200" s="22"/>
      <c r="N1200" s="9"/>
      <c r="XEX1200" s="5"/>
      <c r="XEY1200" s="5"/>
      <c r="XEZ1200" s="5"/>
      <c r="XFA1200" s="5"/>
      <c r="XFB1200" s="5"/>
      <c r="XFC1200" s="5"/>
    </row>
    <row r="1201" s="1" customFormat="1" ht="11" customHeight="1" spans="1:16383">
      <c r="A1201" s="13"/>
      <c r="B1201" s="25"/>
      <c r="C1201" s="25"/>
      <c r="D1201" s="25"/>
      <c r="E1201" s="25"/>
      <c r="F1201" s="22"/>
      <c r="G1201" s="22"/>
      <c r="H1201" s="22" t="s">
        <v>26</v>
      </c>
      <c r="I1201" s="22"/>
      <c r="J1201" s="22" t="s">
        <v>21</v>
      </c>
      <c r="K1201" s="22"/>
      <c r="L1201" s="22"/>
      <c r="M1201" s="22"/>
      <c r="N1201" s="9"/>
      <c r="XEX1201" s="5"/>
      <c r="XEY1201" s="5"/>
      <c r="XEZ1201" s="5"/>
      <c r="XFA1201" s="5"/>
      <c r="XFB1201" s="5"/>
      <c r="XFC1201" s="5"/>
    </row>
    <row r="1202" s="1" customFormat="1" ht="11" customHeight="1" spans="1:16383">
      <c r="A1202" s="13"/>
      <c r="B1202" s="25"/>
      <c r="C1202" s="25"/>
      <c r="D1202" s="25"/>
      <c r="E1202" s="25"/>
      <c r="F1202" s="22"/>
      <c r="G1202" s="22"/>
      <c r="H1202" s="22" t="s">
        <v>27</v>
      </c>
      <c r="I1202" s="22"/>
      <c r="J1202" s="22" t="s">
        <v>28</v>
      </c>
      <c r="K1202" s="22"/>
      <c r="L1202" s="22"/>
      <c r="M1202" s="22"/>
      <c r="N1202" s="9"/>
      <c r="XEX1202" s="5"/>
      <c r="XEY1202" s="5"/>
      <c r="XEZ1202" s="5"/>
      <c r="XFA1202" s="5"/>
      <c r="XFB1202" s="5"/>
      <c r="XFC1202" s="5"/>
    </row>
    <row r="1203" s="1" customFormat="1" ht="11" customHeight="1" spans="1:16383">
      <c r="A1203" s="13"/>
      <c r="B1203" s="25"/>
      <c r="C1203" s="25"/>
      <c r="D1203" s="25"/>
      <c r="E1203" s="25"/>
      <c r="F1203" s="22"/>
      <c r="G1203" s="22"/>
      <c r="H1203" s="22" t="s">
        <v>29</v>
      </c>
      <c r="I1203" s="22"/>
      <c r="J1203" s="22" t="s">
        <v>30</v>
      </c>
      <c r="K1203" s="22"/>
      <c r="L1203" s="22"/>
      <c r="M1203" s="22"/>
      <c r="N1203" s="9"/>
      <c r="XEX1203" s="5"/>
      <c r="XEY1203" s="5"/>
      <c r="XEZ1203" s="5"/>
      <c r="XFA1203" s="5"/>
      <c r="XFB1203" s="5"/>
      <c r="XFC1203" s="5"/>
    </row>
    <row r="1204" s="1" customFormat="1" ht="11" customHeight="1" spans="1:16383">
      <c r="A1204" s="9">
        <v>241</v>
      </c>
      <c r="B1204" s="25" t="s">
        <v>836</v>
      </c>
      <c r="C1204" s="25" t="s">
        <v>16</v>
      </c>
      <c r="D1204" s="25">
        <v>5</v>
      </c>
      <c r="E1204" s="25" t="s">
        <v>100</v>
      </c>
      <c r="F1204" s="22" t="s">
        <v>837</v>
      </c>
      <c r="G1204" s="22" t="s">
        <v>19</v>
      </c>
      <c r="H1204" s="23" t="s">
        <v>20</v>
      </c>
      <c r="I1204" s="22"/>
      <c r="J1204" s="22" t="s">
        <v>21</v>
      </c>
      <c r="K1204" s="22"/>
      <c r="L1204" s="22">
        <f>K1204+K1205+K1206+K1207+K1208</f>
        <v>500</v>
      </c>
      <c r="M1204" s="22" t="s">
        <v>838</v>
      </c>
      <c r="N1204" s="9" t="s">
        <v>675</v>
      </c>
      <c r="XEX1204" s="5"/>
      <c r="XEY1204" s="5"/>
      <c r="XEZ1204" s="5"/>
      <c r="XFA1204" s="5"/>
      <c r="XFB1204" s="5"/>
      <c r="XFC1204" s="5"/>
    </row>
    <row r="1205" s="1" customFormat="1" ht="11" customHeight="1" spans="1:16383">
      <c r="A1205" s="9"/>
      <c r="B1205" s="25"/>
      <c r="C1205" s="25"/>
      <c r="D1205" s="25"/>
      <c r="E1205" s="25"/>
      <c r="F1205" s="22"/>
      <c r="G1205" s="22"/>
      <c r="H1205" s="22" t="s">
        <v>24</v>
      </c>
      <c r="I1205" s="22"/>
      <c r="J1205" s="22" t="s">
        <v>25</v>
      </c>
      <c r="K1205" s="22"/>
      <c r="L1205" s="22"/>
      <c r="M1205" s="22"/>
      <c r="N1205" s="9"/>
      <c r="XEX1205" s="5"/>
      <c r="XEY1205" s="5"/>
      <c r="XEZ1205" s="5"/>
      <c r="XFA1205" s="5"/>
      <c r="XFB1205" s="5"/>
      <c r="XFC1205" s="5"/>
    </row>
    <row r="1206" s="1" customFormat="1" ht="11" customHeight="1" spans="1:16383">
      <c r="A1206" s="9"/>
      <c r="B1206" s="25"/>
      <c r="C1206" s="25"/>
      <c r="D1206" s="25"/>
      <c r="E1206" s="25"/>
      <c r="F1206" s="22"/>
      <c r="G1206" s="22"/>
      <c r="H1206" s="22" t="s">
        <v>26</v>
      </c>
      <c r="I1206" s="22"/>
      <c r="J1206" s="22" t="s">
        <v>21</v>
      </c>
      <c r="K1206" s="22"/>
      <c r="L1206" s="22"/>
      <c r="M1206" s="22"/>
      <c r="N1206" s="9"/>
      <c r="XEX1206" s="5"/>
      <c r="XEY1206" s="5"/>
      <c r="XEZ1206" s="5"/>
      <c r="XFA1206" s="5"/>
      <c r="XFB1206" s="5"/>
      <c r="XFC1206" s="5"/>
    </row>
    <row r="1207" s="1" customFormat="1" ht="11" customHeight="1" spans="1:16383">
      <c r="A1207" s="9"/>
      <c r="B1207" s="25"/>
      <c r="C1207" s="25"/>
      <c r="D1207" s="25"/>
      <c r="E1207" s="25"/>
      <c r="F1207" s="22"/>
      <c r="G1207" s="22"/>
      <c r="H1207" s="22" t="s">
        <v>27</v>
      </c>
      <c r="I1207" s="22">
        <v>20</v>
      </c>
      <c r="J1207" s="22" t="s">
        <v>28</v>
      </c>
      <c r="K1207" s="22">
        <v>500</v>
      </c>
      <c r="L1207" s="22"/>
      <c r="M1207" s="22"/>
      <c r="N1207" s="9"/>
      <c r="XEX1207" s="5"/>
      <c r="XEY1207" s="5"/>
      <c r="XEZ1207" s="5"/>
      <c r="XFA1207" s="5"/>
      <c r="XFB1207" s="5"/>
      <c r="XFC1207" s="5"/>
    </row>
    <row r="1208" s="1" customFormat="1" ht="11" customHeight="1" spans="1:16383">
      <c r="A1208" s="9"/>
      <c r="B1208" s="25"/>
      <c r="C1208" s="25"/>
      <c r="D1208" s="25"/>
      <c r="E1208" s="25"/>
      <c r="F1208" s="22"/>
      <c r="G1208" s="22"/>
      <c r="H1208" s="22" t="s">
        <v>29</v>
      </c>
      <c r="I1208" s="22"/>
      <c r="J1208" s="22" t="s">
        <v>30</v>
      </c>
      <c r="K1208" s="22"/>
      <c r="L1208" s="22"/>
      <c r="M1208" s="22"/>
      <c r="N1208" s="9"/>
      <c r="XEX1208" s="5"/>
      <c r="XEY1208" s="5"/>
      <c r="XEZ1208" s="5"/>
      <c r="XFA1208" s="5"/>
      <c r="XFB1208" s="5"/>
      <c r="XFC1208" s="5"/>
    </row>
    <row r="1209" s="1" customFormat="1" ht="11" customHeight="1" spans="1:16383">
      <c r="A1209" s="13">
        <v>242</v>
      </c>
      <c r="B1209" s="25" t="s">
        <v>839</v>
      </c>
      <c r="C1209" s="25" t="s">
        <v>16</v>
      </c>
      <c r="D1209" s="25">
        <v>6</v>
      </c>
      <c r="E1209" s="25" t="s">
        <v>75</v>
      </c>
      <c r="F1209" s="22" t="s">
        <v>840</v>
      </c>
      <c r="G1209" s="22" t="s">
        <v>19</v>
      </c>
      <c r="H1209" s="23" t="s">
        <v>20</v>
      </c>
      <c r="I1209" s="22">
        <v>50</v>
      </c>
      <c r="J1209" s="22" t="s">
        <v>21</v>
      </c>
      <c r="K1209" s="22">
        <v>500</v>
      </c>
      <c r="L1209" s="22">
        <f>K1209+K1210+K1211+K1212+K1213</f>
        <v>500</v>
      </c>
      <c r="M1209" s="22" t="s">
        <v>841</v>
      </c>
      <c r="N1209" s="9" t="s">
        <v>675</v>
      </c>
      <c r="XEX1209" s="5"/>
      <c r="XEY1209" s="5"/>
      <c r="XEZ1209" s="5"/>
      <c r="XFA1209" s="5"/>
      <c r="XFB1209" s="5"/>
      <c r="XFC1209" s="5"/>
    </row>
    <row r="1210" s="1" customFormat="1" ht="11" customHeight="1" spans="1:16383">
      <c r="A1210" s="13"/>
      <c r="B1210" s="25"/>
      <c r="C1210" s="25"/>
      <c r="D1210" s="25"/>
      <c r="E1210" s="25"/>
      <c r="F1210" s="22"/>
      <c r="G1210" s="22"/>
      <c r="H1210" s="22" t="s">
        <v>24</v>
      </c>
      <c r="I1210" s="22"/>
      <c r="J1210" s="22" t="s">
        <v>25</v>
      </c>
      <c r="K1210" s="22"/>
      <c r="L1210" s="22"/>
      <c r="M1210" s="22"/>
      <c r="N1210" s="9"/>
      <c r="XEX1210" s="5"/>
      <c r="XEY1210" s="5"/>
      <c r="XEZ1210" s="5"/>
      <c r="XFA1210" s="5"/>
      <c r="XFB1210" s="5"/>
      <c r="XFC1210" s="5"/>
    </row>
    <row r="1211" s="1" customFormat="1" ht="11" customHeight="1" spans="1:16383">
      <c r="A1211" s="13"/>
      <c r="B1211" s="25"/>
      <c r="C1211" s="25"/>
      <c r="D1211" s="25"/>
      <c r="E1211" s="25"/>
      <c r="F1211" s="22"/>
      <c r="G1211" s="22"/>
      <c r="H1211" s="22" t="s">
        <v>26</v>
      </c>
      <c r="I1211" s="22"/>
      <c r="J1211" s="22" t="s">
        <v>21</v>
      </c>
      <c r="K1211" s="22"/>
      <c r="L1211" s="22"/>
      <c r="M1211" s="22"/>
      <c r="N1211" s="9"/>
      <c r="XEX1211" s="5"/>
      <c r="XEY1211" s="5"/>
      <c r="XEZ1211" s="5"/>
      <c r="XFA1211" s="5"/>
      <c r="XFB1211" s="5"/>
      <c r="XFC1211" s="5"/>
    </row>
    <row r="1212" s="1" customFormat="1" ht="11" customHeight="1" spans="1:16383">
      <c r="A1212" s="13"/>
      <c r="B1212" s="25"/>
      <c r="C1212" s="25"/>
      <c r="D1212" s="25"/>
      <c r="E1212" s="25"/>
      <c r="F1212" s="22"/>
      <c r="G1212" s="22"/>
      <c r="H1212" s="22" t="s">
        <v>27</v>
      </c>
      <c r="I1212" s="22"/>
      <c r="J1212" s="22" t="s">
        <v>28</v>
      </c>
      <c r="K1212" s="22"/>
      <c r="L1212" s="22"/>
      <c r="M1212" s="22"/>
      <c r="N1212" s="9"/>
      <c r="XEX1212" s="5"/>
      <c r="XEY1212" s="5"/>
      <c r="XEZ1212" s="5"/>
      <c r="XFA1212" s="5"/>
      <c r="XFB1212" s="5"/>
      <c r="XFC1212" s="5"/>
    </row>
    <row r="1213" s="1" customFormat="1" ht="11" customHeight="1" spans="1:16383">
      <c r="A1213" s="13"/>
      <c r="B1213" s="25"/>
      <c r="C1213" s="25"/>
      <c r="D1213" s="25"/>
      <c r="E1213" s="25"/>
      <c r="F1213" s="22"/>
      <c r="G1213" s="22"/>
      <c r="H1213" s="22" t="s">
        <v>29</v>
      </c>
      <c r="I1213" s="22"/>
      <c r="J1213" s="22" t="s">
        <v>30</v>
      </c>
      <c r="K1213" s="22"/>
      <c r="L1213" s="22"/>
      <c r="M1213" s="22"/>
      <c r="N1213" s="9"/>
      <c r="XEX1213" s="5"/>
      <c r="XEY1213" s="5"/>
      <c r="XEZ1213" s="5"/>
      <c r="XFA1213" s="5"/>
      <c r="XFB1213" s="5"/>
      <c r="XFC1213" s="5"/>
    </row>
    <row r="1214" s="1" customFormat="1" ht="11" customHeight="1" spans="1:16383">
      <c r="A1214" s="9">
        <v>243</v>
      </c>
      <c r="B1214" s="25" t="s">
        <v>842</v>
      </c>
      <c r="C1214" s="25" t="s">
        <v>16</v>
      </c>
      <c r="D1214" s="25">
        <v>6</v>
      </c>
      <c r="E1214" s="25" t="s">
        <v>60</v>
      </c>
      <c r="F1214" s="22" t="s">
        <v>843</v>
      </c>
      <c r="G1214" s="22" t="s">
        <v>19</v>
      </c>
      <c r="H1214" s="23" t="s">
        <v>20</v>
      </c>
      <c r="I1214" s="22"/>
      <c r="J1214" s="22" t="s">
        <v>21</v>
      </c>
      <c r="K1214" s="22"/>
      <c r="L1214" s="22">
        <f>K1214+K1215+K1216+K1217+K1218</f>
        <v>500</v>
      </c>
      <c r="M1214" s="22" t="s">
        <v>844</v>
      </c>
      <c r="N1214" s="9" t="s">
        <v>675</v>
      </c>
      <c r="XEX1214" s="5"/>
      <c r="XEY1214" s="5"/>
      <c r="XEZ1214" s="5"/>
      <c r="XFA1214" s="5"/>
      <c r="XFB1214" s="5"/>
      <c r="XFC1214" s="5"/>
    </row>
    <row r="1215" s="1" customFormat="1" ht="11" customHeight="1" spans="1:16383">
      <c r="A1215" s="9"/>
      <c r="B1215" s="25"/>
      <c r="C1215" s="25"/>
      <c r="D1215" s="25"/>
      <c r="E1215" s="25"/>
      <c r="F1215" s="22"/>
      <c r="G1215" s="22"/>
      <c r="H1215" s="22" t="s">
        <v>24</v>
      </c>
      <c r="I1215" s="22"/>
      <c r="J1215" s="22" t="s">
        <v>25</v>
      </c>
      <c r="K1215" s="22"/>
      <c r="L1215" s="22"/>
      <c r="M1215" s="22"/>
      <c r="N1215" s="9"/>
      <c r="XEX1215" s="5"/>
      <c r="XEY1215" s="5"/>
      <c r="XEZ1215" s="5"/>
      <c r="XFA1215" s="5"/>
      <c r="XFB1215" s="5"/>
      <c r="XFC1215" s="5"/>
    </row>
    <row r="1216" s="1" customFormat="1" ht="11" customHeight="1" spans="1:16383">
      <c r="A1216" s="9"/>
      <c r="B1216" s="25"/>
      <c r="C1216" s="25"/>
      <c r="D1216" s="25"/>
      <c r="E1216" s="25"/>
      <c r="F1216" s="22"/>
      <c r="G1216" s="22"/>
      <c r="H1216" s="22" t="s">
        <v>26</v>
      </c>
      <c r="I1216" s="22"/>
      <c r="J1216" s="22" t="s">
        <v>21</v>
      </c>
      <c r="K1216" s="22"/>
      <c r="L1216" s="22"/>
      <c r="M1216" s="22"/>
      <c r="N1216" s="9"/>
      <c r="XEX1216" s="5"/>
      <c r="XEY1216" s="5"/>
      <c r="XEZ1216" s="5"/>
      <c r="XFA1216" s="5"/>
      <c r="XFB1216" s="5"/>
      <c r="XFC1216" s="5"/>
    </row>
    <row r="1217" s="1" customFormat="1" ht="11" customHeight="1" spans="1:16383">
      <c r="A1217" s="9"/>
      <c r="B1217" s="25"/>
      <c r="C1217" s="25"/>
      <c r="D1217" s="25"/>
      <c r="E1217" s="25"/>
      <c r="F1217" s="22"/>
      <c r="G1217" s="22"/>
      <c r="H1217" s="22" t="s">
        <v>27</v>
      </c>
      <c r="I1217" s="22">
        <v>20</v>
      </c>
      <c r="J1217" s="22" t="s">
        <v>28</v>
      </c>
      <c r="K1217" s="22">
        <v>500</v>
      </c>
      <c r="L1217" s="22"/>
      <c r="M1217" s="22"/>
      <c r="N1217" s="9"/>
      <c r="XEX1217" s="5"/>
      <c r="XEY1217" s="5"/>
      <c r="XEZ1217" s="5"/>
      <c r="XFA1217" s="5"/>
      <c r="XFB1217" s="5"/>
      <c r="XFC1217" s="5"/>
    </row>
    <row r="1218" s="1" customFormat="1" ht="11" customHeight="1" spans="1:16383">
      <c r="A1218" s="9"/>
      <c r="B1218" s="25"/>
      <c r="C1218" s="25"/>
      <c r="D1218" s="25"/>
      <c r="E1218" s="25"/>
      <c r="F1218" s="22"/>
      <c r="G1218" s="22"/>
      <c r="H1218" s="22" t="s">
        <v>29</v>
      </c>
      <c r="I1218" s="22"/>
      <c r="J1218" s="22" t="s">
        <v>30</v>
      </c>
      <c r="K1218" s="22"/>
      <c r="L1218" s="22"/>
      <c r="M1218" s="22"/>
      <c r="N1218" s="9"/>
      <c r="XEX1218" s="5"/>
      <c r="XEY1218" s="5"/>
      <c r="XEZ1218" s="5"/>
      <c r="XFA1218" s="5"/>
      <c r="XFB1218" s="5"/>
      <c r="XFC1218" s="5"/>
    </row>
    <row r="1219" s="1" customFormat="1" ht="11" customHeight="1" spans="1:16383">
      <c r="A1219" s="13">
        <v>244</v>
      </c>
      <c r="B1219" s="25" t="s">
        <v>845</v>
      </c>
      <c r="C1219" s="25" t="s">
        <v>16</v>
      </c>
      <c r="D1219" s="25">
        <v>7</v>
      </c>
      <c r="E1219" s="25" t="s">
        <v>44</v>
      </c>
      <c r="F1219" s="22" t="s">
        <v>846</v>
      </c>
      <c r="G1219" s="22" t="s">
        <v>19</v>
      </c>
      <c r="H1219" s="23" t="s">
        <v>20</v>
      </c>
      <c r="I1219" s="22">
        <v>50</v>
      </c>
      <c r="J1219" s="22" t="s">
        <v>21</v>
      </c>
      <c r="K1219" s="22">
        <v>500</v>
      </c>
      <c r="L1219" s="22">
        <f>K1219+K1220+K1221+K1222+K1223</f>
        <v>500</v>
      </c>
      <c r="M1219" s="22" t="s">
        <v>847</v>
      </c>
      <c r="N1219" s="9" t="s">
        <v>675</v>
      </c>
      <c r="XEX1219" s="5"/>
      <c r="XEY1219" s="5"/>
      <c r="XEZ1219" s="5"/>
      <c r="XFA1219" s="5"/>
      <c r="XFB1219" s="5"/>
      <c r="XFC1219" s="5"/>
    </row>
    <row r="1220" s="1" customFormat="1" ht="11" customHeight="1" spans="1:16383">
      <c r="A1220" s="13"/>
      <c r="B1220" s="25"/>
      <c r="C1220" s="25"/>
      <c r="D1220" s="25"/>
      <c r="E1220" s="25"/>
      <c r="F1220" s="22"/>
      <c r="G1220" s="22"/>
      <c r="H1220" s="22" t="s">
        <v>24</v>
      </c>
      <c r="I1220" s="22"/>
      <c r="J1220" s="22" t="s">
        <v>25</v>
      </c>
      <c r="K1220" s="22"/>
      <c r="L1220" s="22"/>
      <c r="M1220" s="22"/>
      <c r="N1220" s="9"/>
      <c r="XEX1220" s="5"/>
      <c r="XEY1220" s="5"/>
      <c r="XEZ1220" s="5"/>
      <c r="XFA1220" s="5"/>
      <c r="XFB1220" s="5"/>
      <c r="XFC1220" s="5"/>
    </row>
    <row r="1221" s="1" customFormat="1" ht="11" customHeight="1" spans="1:16383">
      <c r="A1221" s="13"/>
      <c r="B1221" s="25"/>
      <c r="C1221" s="25"/>
      <c r="D1221" s="25"/>
      <c r="E1221" s="25"/>
      <c r="F1221" s="22"/>
      <c r="G1221" s="22"/>
      <c r="H1221" s="22" t="s">
        <v>26</v>
      </c>
      <c r="I1221" s="22"/>
      <c r="J1221" s="22" t="s">
        <v>21</v>
      </c>
      <c r="K1221" s="22"/>
      <c r="L1221" s="22"/>
      <c r="M1221" s="22"/>
      <c r="N1221" s="9"/>
      <c r="XEX1221" s="5"/>
      <c r="XEY1221" s="5"/>
      <c r="XEZ1221" s="5"/>
      <c r="XFA1221" s="5"/>
      <c r="XFB1221" s="5"/>
      <c r="XFC1221" s="5"/>
    </row>
    <row r="1222" s="1" customFormat="1" ht="11" customHeight="1" spans="1:16383">
      <c r="A1222" s="13"/>
      <c r="B1222" s="25"/>
      <c r="C1222" s="25"/>
      <c r="D1222" s="25"/>
      <c r="E1222" s="25"/>
      <c r="F1222" s="22"/>
      <c r="G1222" s="22"/>
      <c r="H1222" s="22" t="s">
        <v>27</v>
      </c>
      <c r="I1222" s="22"/>
      <c r="J1222" s="22" t="s">
        <v>28</v>
      </c>
      <c r="K1222" s="22"/>
      <c r="L1222" s="22"/>
      <c r="M1222" s="22"/>
      <c r="N1222" s="9"/>
      <c r="XEX1222" s="5"/>
      <c r="XEY1222" s="5"/>
      <c r="XEZ1222" s="5"/>
      <c r="XFA1222" s="5"/>
      <c r="XFB1222" s="5"/>
      <c r="XFC1222" s="5"/>
    </row>
    <row r="1223" s="1" customFormat="1" ht="11" customHeight="1" spans="1:16383">
      <c r="A1223" s="13"/>
      <c r="B1223" s="25"/>
      <c r="C1223" s="25"/>
      <c r="D1223" s="25"/>
      <c r="E1223" s="25"/>
      <c r="F1223" s="22"/>
      <c r="G1223" s="22"/>
      <c r="H1223" s="22" t="s">
        <v>29</v>
      </c>
      <c r="I1223" s="22"/>
      <c r="J1223" s="22" t="s">
        <v>30</v>
      </c>
      <c r="K1223" s="22"/>
      <c r="L1223" s="22"/>
      <c r="M1223" s="22"/>
      <c r="N1223" s="9"/>
      <c r="XEX1223" s="5"/>
      <c r="XEY1223" s="5"/>
      <c r="XEZ1223" s="5"/>
      <c r="XFA1223" s="5"/>
      <c r="XFB1223" s="5"/>
      <c r="XFC1223" s="5"/>
    </row>
    <row r="1224" s="1" customFormat="1" ht="11" customHeight="1" spans="1:16383">
      <c r="A1224" s="9">
        <v>245</v>
      </c>
      <c r="B1224" s="25" t="s">
        <v>848</v>
      </c>
      <c r="C1224" s="25" t="s">
        <v>16</v>
      </c>
      <c r="D1224" s="25">
        <v>7</v>
      </c>
      <c r="E1224" s="25" t="s">
        <v>52</v>
      </c>
      <c r="F1224" s="22" t="s">
        <v>849</v>
      </c>
      <c r="G1224" s="22" t="s">
        <v>19</v>
      </c>
      <c r="H1224" s="23" t="s">
        <v>20</v>
      </c>
      <c r="I1224" s="22">
        <v>50</v>
      </c>
      <c r="J1224" s="22" t="s">
        <v>21</v>
      </c>
      <c r="K1224" s="22">
        <v>500</v>
      </c>
      <c r="L1224" s="22">
        <f>K1224+K1225+K1226+K1227+K1228</f>
        <v>1000</v>
      </c>
      <c r="M1224" s="22" t="s">
        <v>850</v>
      </c>
      <c r="N1224" s="9" t="s">
        <v>675</v>
      </c>
      <c r="XEX1224" s="5"/>
      <c r="XEY1224" s="5"/>
      <c r="XEZ1224" s="5"/>
      <c r="XFA1224" s="5"/>
      <c r="XFB1224" s="5"/>
      <c r="XFC1224" s="5"/>
    </row>
    <row r="1225" s="1" customFormat="1" ht="11" customHeight="1" spans="1:16383">
      <c r="A1225" s="9"/>
      <c r="B1225" s="25"/>
      <c r="C1225" s="25"/>
      <c r="D1225" s="25"/>
      <c r="E1225" s="25"/>
      <c r="F1225" s="22"/>
      <c r="G1225" s="22"/>
      <c r="H1225" s="22" t="s">
        <v>24</v>
      </c>
      <c r="I1225" s="22"/>
      <c r="J1225" s="22" t="s">
        <v>25</v>
      </c>
      <c r="K1225" s="22"/>
      <c r="L1225" s="22"/>
      <c r="M1225" s="22"/>
      <c r="N1225" s="9"/>
      <c r="XEX1225" s="5"/>
      <c r="XEY1225" s="5"/>
      <c r="XEZ1225" s="5"/>
      <c r="XFA1225" s="5"/>
      <c r="XFB1225" s="5"/>
      <c r="XFC1225" s="5"/>
    </row>
    <row r="1226" s="1" customFormat="1" ht="11" customHeight="1" spans="1:16383">
      <c r="A1226" s="9"/>
      <c r="B1226" s="25"/>
      <c r="C1226" s="25"/>
      <c r="D1226" s="25"/>
      <c r="E1226" s="25"/>
      <c r="F1226" s="22"/>
      <c r="G1226" s="22"/>
      <c r="H1226" s="22" t="s">
        <v>26</v>
      </c>
      <c r="I1226" s="22"/>
      <c r="J1226" s="22" t="s">
        <v>21</v>
      </c>
      <c r="K1226" s="22"/>
      <c r="L1226" s="22"/>
      <c r="M1226" s="22"/>
      <c r="N1226" s="9"/>
      <c r="XEX1226" s="5"/>
      <c r="XEY1226" s="5"/>
      <c r="XEZ1226" s="5"/>
      <c r="XFA1226" s="5"/>
      <c r="XFB1226" s="5"/>
      <c r="XFC1226" s="5"/>
    </row>
    <row r="1227" s="1" customFormat="1" ht="11" customHeight="1" spans="1:16383">
      <c r="A1227" s="9"/>
      <c r="B1227" s="25"/>
      <c r="C1227" s="25"/>
      <c r="D1227" s="25"/>
      <c r="E1227" s="25"/>
      <c r="F1227" s="22"/>
      <c r="G1227" s="22"/>
      <c r="H1227" s="22" t="s">
        <v>27</v>
      </c>
      <c r="I1227" s="22">
        <v>20</v>
      </c>
      <c r="J1227" s="22" t="s">
        <v>28</v>
      </c>
      <c r="K1227" s="22">
        <v>500</v>
      </c>
      <c r="L1227" s="22"/>
      <c r="M1227" s="22"/>
      <c r="N1227" s="9"/>
      <c r="XEX1227" s="5"/>
      <c r="XEY1227" s="5"/>
      <c r="XEZ1227" s="5"/>
      <c r="XFA1227" s="5"/>
      <c r="XFB1227" s="5"/>
      <c r="XFC1227" s="5"/>
    </row>
    <row r="1228" s="1" customFormat="1" ht="11" customHeight="1" spans="1:16383">
      <c r="A1228" s="9"/>
      <c r="B1228" s="25"/>
      <c r="C1228" s="25"/>
      <c r="D1228" s="25"/>
      <c r="E1228" s="25"/>
      <c r="F1228" s="22"/>
      <c r="G1228" s="22"/>
      <c r="H1228" s="22" t="s">
        <v>29</v>
      </c>
      <c r="I1228" s="22"/>
      <c r="J1228" s="22" t="s">
        <v>30</v>
      </c>
      <c r="K1228" s="22"/>
      <c r="L1228" s="22"/>
      <c r="M1228" s="22"/>
      <c r="N1228" s="9"/>
      <c r="XEX1228" s="5"/>
      <c r="XEY1228" s="5"/>
      <c r="XEZ1228" s="5"/>
      <c r="XFA1228" s="5"/>
      <c r="XFB1228" s="5"/>
      <c r="XFC1228" s="5"/>
    </row>
    <row r="1229" s="1" customFormat="1" ht="11" customHeight="1" spans="1:16383">
      <c r="A1229" s="13">
        <v>246</v>
      </c>
      <c r="B1229" s="25" t="s">
        <v>851</v>
      </c>
      <c r="C1229" s="25" t="s">
        <v>16</v>
      </c>
      <c r="D1229" s="25">
        <v>5</v>
      </c>
      <c r="E1229" s="25" t="s">
        <v>852</v>
      </c>
      <c r="F1229" s="22" t="s">
        <v>853</v>
      </c>
      <c r="G1229" s="22" t="s">
        <v>19</v>
      </c>
      <c r="H1229" s="23" t="s">
        <v>20</v>
      </c>
      <c r="I1229" s="22">
        <v>50</v>
      </c>
      <c r="J1229" s="22" t="s">
        <v>21</v>
      </c>
      <c r="K1229" s="22">
        <v>500</v>
      </c>
      <c r="L1229" s="22">
        <f>K1229+K1230+K1231+K1232+K1233</f>
        <v>1000</v>
      </c>
      <c r="M1229" s="22" t="s">
        <v>854</v>
      </c>
      <c r="N1229" s="9" t="s">
        <v>675</v>
      </c>
      <c r="XEX1229" s="5"/>
      <c r="XEY1229" s="5"/>
      <c r="XEZ1229" s="5"/>
      <c r="XFA1229" s="5"/>
      <c r="XFB1229" s="5"/>
      <c r="XFC1229" s="5"/>
    </row>
    <row r="1230" s="1" customFormat="1" ht="11" customHeight="1" spans="1:16383">
      <c r="A1230" s="13"/>
      <c r="B1230" s="25"/>
      <c r="C1230" s="25"/>
      <c r="D1230" s="25"/>
      <c r="E1230" s="25"/>
      <c r="F1230" s="22"/>
      <c r="G1230" s="22"/>
      <c r="H1230" s="22" t="s">
        <v>24</v>
      </c>
      <c r="I1230" s="22"/>
      <c r="J1230" s="22" t="s">
        <v>25</v>
      </c>
      <c r="K1230" s="22"/>
      <c r="L1230" s="22"/>
      <c r="M1230" s="22"/>
      <c r="N1230" s="9"/>
      <c r="XEX1230" s="5"/>
      <c r="XEY1230" s="5"/>
      <c r="XEZ1230" s="5"/>
      <c r="XFA1230" s="5"/>
      <c r="XFB1230" s="5"/>
      <c r="XFC1230" s="5"/>
    </row>
    <row r="1231" s="1" customFormat="1" ht="11" customHeight="1" spans="1:16383">
      <c r="A1231" s="13"/>
      <c r="B1231" s="25"/>
      <c r="C1231" s="25"/>
      <c r="D1231" s="25"/>
      <c r="E1231" s="25"/>
      <c r="F1231" s="22"/>
      <c r="G1231" s="22"/>
      <c r="H1231" s="22" t="s">
        <v>26</v>
      </c>
      <c r="I1231" s="22"/>
      <c r="J1231" s="22" t="s">
        <v>21</v>
      </c>
      <c r="K1231" s="22"/>
      <c r="L1231" s="22"/>
      <c r="M1231" s="22"/>
      <c r="N1231" s="9"/>
      <c r="XEX1231" s="5"/>
      <c r="XEY1231" s="5"/>
      <c r="XEZ1231" s="5"/>
      <c r="XFA1231" s="5"/>
      <c r="XFB1231" s="5"/>
      <c r="XFC1231" s="5"/>
    </row>
    <row r="1232" s="1" customFormat="1" ht="11" customHeight="1" spans="1:16383">
      <c r="A1232" s="13"/>
      <c r="B1232" s="25"/>
      <c r="C1232" s="25"/>
      <c r="D1232" s="25"/>
      <c r="E1232" s="25"/>
      <c r="F1232" s="22"/>
      <c r="G1232" s="22"/>
      <c r="H1232" s="22" t="s">
        <v>27</v>
      </c>
      <c r="I1232" s="22">
        <v>20</v>
      </c>
      <c r="J1232" s="22" t="s">
        <v>28</v>
      </c>
      <c r="K1232" s="22">
        <v>500</v>
      </c>
      <c r="L1232" s="22"/>
      <c r="M1232" s="22"/>
      <c r="N1232" s="9"/>
      <c r="XEX1232" s="5"/>
      <c r="XEY1232" s="5"/>
      <c r="XEZ1232" s="5"/>
      <c r="XFA1232" s="5"/>
      <c r="XFB1232" s="5"/>
      <c r="XFC1232" s="5"/>
    </row>
    <row r="1233" s="1" customFormat="1" ht="11" customHeight="1" spans="1:16383">
      <c r="A1233" s="13"/>
      <c r="B1233" s="25"/>
      <c r="C1233" s="25"/>
      <c r="D1233" s="25"/>
      <c r="E1233" s="25"/>
      <c r="F1233" s="22"/>
      <c r="G1233" s="22"/>
      <c r="H1233" s="22" t="s">
        <v>29</v>
      </c>
      <c r="I1233" s="22"/>
      <c r="J1233" s="22" t="s">
        <v>30</v>
      </c>
      <c r="K1233" s="22"/>
      <c r="L1233" s="22"/>
      <c r="M1233" s="22"/>
      <c r="N1233" s="9"/>
      <c r="XEX1233" s="5"/>
      <c r="XEY1233" s="5"/>
      <c r="XEZ1233" s="5"/>
      <c r="XFA1233" s="5"/>
      <c r="XFB1233" s="5"/>
      <c r="XFC1233" s="5"/>
    </row>
    <row r="1234" s="1" customFormat="1" ht="11" customHeight="1" spans="1:16383">
      <c r="A1234" s="9">
        <v>247</v>
      </c>
      <c r="B1234" s="25" t="s">
        <v>855</v>
      </c>
      <c r="C1234" s="25" t="s">
        <v>16</v>
      </c>
      <c r="D1234" s="25">
        <v>6</v>
      </c>
      <c r="E1234" s="25" t="s">
        <v>223</v>
      </c>
      <c r="F1234" s="22" t="s">
        <v>856</v>
      </c>
      <c r="G1234" s="22" t="s">
        <v>19</v>
      </c>
      <c r="H1234" s="23" t="s">
        <v>20</v>
      </c>
      <c r="I1234" s="22"/>
      <c r="J1234" s="22" t="s">
        <v>21</v>
      </c>
      <c r="K1234" s="22"/>
      <c r="L1234" s="22">
        <f>K1234+K1235+K1236+K1237+K1238</f>
        <v>500</v>
      </c>
      <c r="M1234" s="22" t="s">
        <v>857</v>
      </c>
      <c r="N1234" s="9" t="s">
        <v>675</v>
      </c>
      <c r="XEX1234" s="5"/>
      <c r="XEY1234" s="5"/>
      <c r="XEZ1234" s="5"/>
      <c r="XFA1234" s="5"/>
      <c r="XFB1234" s="5"/>
      <c r="XFC1234" s="5"/>
    </row>
    <row r="1235" s="1" customFormat="1" ht="11" customHeight="1" spans="1:16383">
      <c r="A1235" s="9"/>
      <c r="B1235" s="25"/>
      <c r="C1235" s="25"/>
      <c r="D1235" s="25"/>
      <c r="E1235" s="25"/>
      <c r="F1235" s="22"/>
      <c r="G1235" s="22"/>
      <c r="H1235" s="22" t="s">
        <v>24</v>
      </c>
      <c r="I1235" s="22"/>
      <c r="J1235" s="22" t="s">
        <v>25</v>
      </c>
      <c r="K1235" s="22"/>
      <c r="L1235" s="22"/>
      <c r="M1235" s="22"/>
      <c r="N1235" s="9"/>
      <c r="XEX1235" s="5"/>
      <c r="XEY1235" s="5"/>
      <c r="XEZ1235" s="5"/>
      <c r="XFA1235" s="5"/>
      <c r="XFB1235" s="5"/>
      <c r="XFC1235" s="5"/>
    </row>
    <row r="1236" s="1" customFormat="1" ht="11" customHeight="1" spans="1:16383">
      <c r="A1236" s="9"/>
      <c r="B1236" s="25"/>
      <c r="C1236" s="25"/>
      <c r="D1236" s="25"/>
      <c r="E1236" s="25"/>
      <c r="F1236" s="22"/>
      <c r="G1236" s="22"/>
      <c r="H1236" s="22" t="s">
        <v>26</v>
      </c>
      <c r="I1236" s="22"/>
      <c r="J1236" s="22" t="s">
        <v>21</v>
      </c>
      <c r="K1236" s="22"/>
      <c r="L1236" s="22"/>
      <c r="M1236" s="22"/>
      <c r="N1236" s="9"/>
      <c r="XEX1236" s="5"/>
      <c r="XEY1236" s="5"/>
      <c r="XEZ1236" s="5"/>
      <c r="XFA1236" s="5"/>
      <c r="XFB1236" s="5"/>
      <c r="XFC1236" s="5"/>
    </row>
    <row r="1237" s="1" customFormat="1" ht="11" customHeight="1" spans="1:16383">
      <c r="A1237" s="9"/>
      <c r="B1237" s="25"/>
      <c r="C1237" s="25"/>
      <c r="D1237" s="25"/>
      <c r="E1237" s="25"/>
      <c r="F1237" s="22"/>
      <c r="G1237" s="22"/>
      <c r="H1237" s="22" t="s">
        <v>27</v>
      </c>
      <c r="I1237" s="22">
        <v>20</v>
      </c>
      <c r="J1237" s="22" t="s">
        <v>28</v>
      </c>
      <c r="K1237" s="22">
        <v>500</v>
      </c>
      <c r="L1237" s="22"/>
      <c r="M1237" s="22"/>
      <c r="N1237" s="9"/>
      <c r="XEX1237" s="5"/>
      <c r="XEY1237" s="5"/>
      <c r="XEZ1237" s="5"/>
      <c r="XFA1237" s="5"/>
      <c r="XFB1237" s="5"/>
      <c r="XFC1237" s="5"/>
    </row>
    <row r="1238" s="1" customFormat="1" ht="11" customHeight="1" spans="1:16383">
      <c r="A1238" s="9"/>
      <c r="B1238" s="25"/>
      <c r="C1238" s="25"/>
      <c r="D1238" s="25"/>
      <c r="E1238" s="25"/>
      <c r="F1238" s="22"/>
      <c r="G1238" s="22"/>
      <c r="H1238" s="22" t="s">
        <v>29</v>
      </c>
      <c r="I1238" s="22"/>
      <c r="J1238" s="22" t="s">
        <v>30</v>
      </c>
      <c r="K1238" s="22"/>
      <c r="L1238" s="22"/>
      <c r="M1238" s="22"/>
      <c r="N1238" s="9"/>
      <c r="XEX1238" s="5"/>
      <c r="XEY1238" s="5"/>
      <c r="XEZ1238" s="5"/>
      <c r="XFA1238" s="5"/>
      <c r="XFB1238" s="5"/>
      <c r="XFC1238" s="5"/>
    </row>
    <row r="1239" s="1" customFormat="1" ht="11" customHeight="1" spans="1:16383">
      <c r="A1239" s="13">
        <v>248</v>
      </c>
      <c r="B1239" s="25" t="s">
        <v>858</v>
      </c>
      <c r="C1239" s="25" t="s">
        <v>16</v>
      </c>
      <c r="D1239" s="25">
        <v>5</v>
      </c>
      <c r="E1239" s="25" t="s">
        <v>312</v>
      </c>
      <c r="F1239" s="22" t="s">
        <v>859</v>
      </c>
      <c r="G1239" s="22" t="s">
        <v>19</v>
      </c>
      <c r="H1239" s="23" t="s">
        <v>20</v>
      </c>
      <c r="I1239" s="22"/>
      <c r="J1239" s="22" t="s">
        <v>21</v>
      </c>
      <c r="K1239" s="22"/>
      <c r="L1239" s="22">
        <f>K1239+K1240+K1241+K1242+K1243</f>
        <v>500</v>
      </c>
      <c r="M1239" s="22" t="s">
        <v>860</v>
      </c>
      <c r="N1239" s="9" t="s">
        <v>675</v>
      </c>
      <c r="XEX1239" s="5"/>
      <c r="XEY1239" s="5"/>
      <c r="XEZ1239" s="5"/>
      <c r="XFA1239" s="5"/>
      <c r="XFB1239" s="5"/>
      <c r="XFC1239" s="5"/>
    </row>
    <row r="1240" s="1" customFormat="1" ht="11" customHeight="1" spans="1:16383">
      <c r="A1240" s="13"/>
      <c r="B1240" s="25"/>
      <c r="C1240" s="25"/>
      <c r="D1240" s="25"/>
      <c r="E1240" s="25"/>
      <c r="F1240" s="22"/>
      <c r="G1240" s="22"/>
      <c r="H1240" s="22" t="s">
        <v>24</v>
      </c>
      <c r="I1240" s="22"/>
      <c r="J1240" s="22" t="s">
        <v>25</v>
      </c>
      <c r="K1240" s="22"/>
      <c r="L1240" s="22"/>
      <c r="M1240" s="22"/>
      <c r="N1240" s="9"/>
      <c r="XEX1240" s="5"/>
      <c r="XEY1240" s="5"/>
      <c r="XEZ1240" s="5"/>
      <c r="XFA1240" s="5"/>
      <c r="XFB1240" s="5"/>
      <c r="XFC1240" s="5"/>
    </row>
    <row r="1241" s="1" customFormat="1" ht="11" customHeight="1" spans="1:16383">
      <c r="A1241" s="13"/>
      <c r="B1241" s="25"/>
      <c r="C1241" s="25"/>
      <c r="D1241" s="25"/>
      <c r="E1241" s="25"/>
      <c r="F1241" s="22"/>
      <c r="G1241" s="22"/>
      <c r="H1241" s="22" t="s">
        <v>26</v>
      </c>
      <c r="I1241" s="22"/>
      <c r="J1241" s="22" t="s">
        <v>21</v>
      </c>
      <c r="K1241" s="22"/>
      <c r="L1241" s="22"/>
      <c r="M1241" s="22"/>
      <c r="N1241" s="9"/>
      <c r="XEX1241" s="5"/>
      <c r="XEY1241" s="5"/>
      <c r="XEZ1241" s="5"/>
      <c r="XFA1241" s="5"/>
      <c r="XFB1241" s="5"/>
      <c r="XFC1241" s="5"/>
    </row>
    <row r="1242" s="1" customFormat="1" ht="11" customHeight="1" spans="1:16383">
      <c r="A1242" s="13"/>
      <c r="B1242" s="25"/>
      <c r="C1242" s="25"/>
      <c r="D1242" s="25"/>
      <c r="E1242" s="25"/>
      <c r="F1242" s="22"/>
      <c r="G1242" s="22"/>
      <c r="H1242" s="22" t="s">
        <v>27</v>
      </c>
      <c r="I1242" s="22">
        <v>20</v>
      </c>
      <c r="J1242" s="22" t="s">
        <v>28</v>
      </c>
      <c r="K1242" s="22">
        <v>500</v>
      </c>
      <c r="L1242" s="22"/>
      <c r="M1242" s="22"/>
      <c r="N1242" s="9"/>
      <c r="XEX1242" s="5"/>
      <c r="XEY1242" s="5"/>
      <c r="XEZ1242" s="5"/>
      <c r="XFA1242" s="5"/>
      <c r="XFB1242" s="5"/>
      <c r="XFC1242" s="5"/>
    </row>
    <row r="1243" s="1" customFormat="1" ht="11" customHeight="1" spans="1:16383">
      <c r="A1243" s="13"/>
      <c r="B1243" s="25"/>
      <c r="C1243" s="25"/>
      <c r="D1243" s="25"/>
      <c r="E1243" s="25"/>
      <c r="F1243" s="22"/>
      <c r="G1243" s="22"/>
      <c r="H1243" s="22" t="s">
        <v>29</v>
      </c>
      <c r="I1243" s="22"/>
      <c r="J1243" s="22" t="s">
        <v>30</v>
      </c>
      <c r="K1243" s="22"/>
      <c r="L1243" s="22"/>
      <c r="M1243" s="22"/>
      <c r="N1243" s="9"/>
      <c r="XEX1243" s="5"/>
      <c r="XEY1243" s="5"/>
      <c r="XEZ1243" s="5"/>
      <c r="XFA1243" s="5"/>
      <c r="XFB1243" s="5"/>
      <c r="XFC1243" s="5"/>
    </row>
    <row r="1244" s="1" customFormat="1" ht="11" customHeight="1" spans="1:16383">
      <c r="A1244" s="9">
        <v>249</v>
      </c>
      <c r="B1244" s="25" t="s">
        <v>861</v>
      </c>
      <c r="C1244" s="25" t="s">
        <v>16</v>
      </c>
      <c r="D1244" s="25">
        <v>3</v>
      </c>
      <c r="E1244" s="25" t="s">
        <v>862</v>
      </c>
      <c r="F1244" s="22" t="s">
        <v>863</v>
      </c>
      <c r="G1244" s="22" t="s">
        <v>19</v>
      </c>
      <c r="H1244" s="23" t="s">
        <v>20</v>
      </c>
      <c r="I1244" s="22">
        <v>50</v>
      </c>
      <c r="J1244" s="22" t="s">
        <v>21</v>
      </c>
      <c r="K1244" s="22">
        <v>500</v>
      </c>
      <c r="L1244" s="22">
        <f>K1244+K1245+K1246+K1247+K1248</f>
        <v>500</v>
      </c>
      <c r="M1244" s="22" t="s">
        <v>864</v>
      </c>
      <c r="N1244" s="9" t="s">
        <v>675</v>
      </c>
      <c r="XEX1244" s="5"/>
      <c r="XEY1244" s="5"/>
      <c r="XEZ1244" s="5"/>
      <c r="XFA1244" s="5"/>
      <c r="XFB1244" s="5"/>
      <c r="XFC1244" s="5"/>
    </row>
    <row r="1245" s="1" customFormat="1" ht="11" customHeight="1" spans="1:16383">
      <c r="A1245" s="9"/>
      <c r="B1245" s="25"/>
      <c r="C1245" s="25"/>
      <c r="D1245" s="25"/>
      <c r="E1245" s="25"/>
      <c r="F1245" s="22"/>
      <c r="G1245" s="22"/>
      <c r="H1245" s="22" t="s">
        <v>24</v>
      </c>
      <c r="I1245" s="22"/>
      <c r="J1245" s="22" t="s">
        <v>25</v>
      </c>
      <c r="K1245" s="22"/>
      <c r="L1245" s="22"/>
      <c r="M1245" s="22"/>
      <c r="N1245" s="9"/>
      <c r="XEX1245" s="5"/>
      <c r="XEY1245" s="5"/>
      <c r="XEZ1245" s="5"/>
      <c r="XFA1245" s="5"/>
      <c r="XFB1245" s="5"/>
      <c r="XFC1245" s="5"/>
    </row>
    <row r="1246" s="1" customFormat="1" ht="11" customHeight="1" spans="1:16383">
      <c r="A1246" s="9"/>
      <c r="B1246" s="25"/>
      <c r="C1246" s="25"/>
      <c r="D1246" s="25"/>
      <c r="E1246" s="25"/>
      <c r="F1246" s="22"/>
      <c r="G1246" s="22"/>
      <c r="H1246" s="22" t="s">
        <v>26</v>
      </c>
      <c r="I1246" s="22"/>
      <c r="J1246" s="22" t="s">
        <v>21</v>
      </c>
      <c r="K1246" s="22"/>
      <c r="L1246" s="22"/>
      <c r="M1246" s="22"/>
      <c r="N1246" s="9"/>
      <c r="XEX1246" s="5"/>
      <c r="XEY1246" s="5"/>
      <c r="XEZ1246" s="5"/>
      <c r="XFA1246" s="5"/>
      <c r="XFB1246" s="5"/>
      <c r="XFC1246" s="5"/>
    </row>
    <row r="1247" s="1" customFormat="1" ht="11" customHeight="1" spans="1:16383">
      <c r="A1247" s="9"/>
      <c r="B1247" s="25"/>
      <c r="C1247" s="25"/>
      <c r="D1247" s="25"/>
      <c r="E1247" s="25"/>
      <c r="F1247" s="22"/>
      <c r="G1247" s="22"/>
      <c r="H1247" s="22" t="s">
        <v>27</v>
      </c>
      <c r="I1247" s="22"/>
      <c r="J1247" s="22" t="s">
        <v>28</v>
      </c>
      <c r="K1247" s="22"/>
      <c r="L1247" s="22"/>
      <c r="M1247" s="22"/>
      <c r="N1247" s="9"/>
      <c r="XEX1247" s="5"/>
      <c r="XEY1247" s="5"/>
      <c r="XEZ1247" s="5"/>
      <c r="XFA1247" s="5"/>
      <c r="XFB1247" s="5"/>
      <c r="XFC1247" s="5"/>
    </row>
    <row r="1248" s="1" customFormat="1" ht="11" customHeight="1" spans="1:16383">
      <c r="A1248" s="9"/>
      <c r="B1248" s="25"/>
      <c r="C1248" s="25"/>
      <c r="D1248" s="25"/>
      <c r="E1248" s="25"/>
      <c r="F1248" s="22"/>
      <c r="G1248" s="22"/>
      <c r="H1248" s="22" t="s">
        <v>29</v>
      </c>
      <c r="I1248" s="22"/>
      <c r="J1248" s="22" t="s">
        <v>30</v>
      </c>
      <c r="K1248" s="22"/>
      <c r="L1248" s="22"/>
      <c r="M1248" s="22"/>
      <c r="N1248" s="9"/>
      <c r="XEX1248" s="5"/>
      <c r="XEY1248" s="5"/>
      <c r="XEZ1248" s="5"/>
      <c r="XFA1248" s="5"/>
      <c r="XFB1248" s="5"/>
      <c r="XFC1248" s="5"/>
    </row>
    <row r="1249" s="1" customFormat="1" ht="11" customHeight="1" spans="1:16383">
      <c r="A1249" s="13">
        <v>250</v>
      </c>
      <c r="B1249" s="25" t="s">
        <v>865</v>
      </c>
      <c r="C1249" s="25" t="s">
        <v>16</v>
      </c>
      <c r="D1249" s="25">
        <v>7</v>
      </c>
      <c r="E1249" s="25" t="s">
        <v>492</v>
      </c>
      <c r="F1249" s="22" t="s">
        <v>866</v>
      </c>
      <c r="G1249" s="22" t="s">
        <v>19</v>
      </c>
      <c r="H1249" s="23" t="s">
        <v>20</v>
      </c>
      <c r="I1249" s="22">
        <v>50</v>
      </c>
      <c r="J1249" s="22" t="s">
        <v>21</v>
      </c>
      <c r="K1249" s="22">
        <v>500</v>
      </c>
      <c r="L1249" s="22">
        <f>K1249+K1250+K1251+K1252+K1253</f>
        <v>500</v>
      </c>
      <c r="M1249" s="22" t="s">
        <v>867</v>
      </c>
      <c r="N1249" s="9" t="s">
        <v>675</v>
      </c>
      <c r="XEX1249" s="5"/>
      <c r="XEY1249" s="5"/>
      <c r="XEZ1249" s="5"/>
      <c r="XFA1249" s="5"/>
      <c r="XFB1249" s="5"/>
      <c r="XFC1249" s="5"/>
    </row>
    <row r="1250" s="1" customFormat="1" ht="11" customHeight="1" spans="1:16383">
      <c r="A1250" s="13"/>
      <c r="B1250" s="25"/>
      <c r="C1250" s="25"/>
      <c r="D1250" s="25"/>
      <c r="E1250" s="25"/>
      <c r="F1250" s="22"/>
      <c r="G1250" s="22"/>
      <c r="H1250" s="22" t="s">
        <v>24</v>
      </c>
      <c r="I1250" s="22"/>
      <c r="J1250" s="22" t="s">
        <v>25</v>
      </c>
      <c r="K1250" s="22"/>
      <c r="L1250" s="22"/>
      <c r="M1250" s="22"/>
      <c r="N1250" s="9"/>
      <c r="XEX1250" s="5"/>
      <c r="XEY1250" s="5"/>
      <c r="XEZ1250" s="5"/>
      <c r="XFA1250" s="5"/>
      <c r="XFB1250" s="5"/>
      <c r="XFC1250" s="5"/>
    </row>
    <row r="1251" s="1" customFormat="1" ht="11" customHeight="1" spans="1:16383">
      <c r="A1251" s="13"/>
      <c r="B1251" s="25"/>
      <c r="C1251" s="25"/>
      <c r="D1251" s="25"/>
      <c r="E1251" s="25"/>
      <c r="F1251" s="22"/>
      <c r="G1251" s="22"/>
      <c r="H1251" s="22" t="s">
        <v>26</v>
      </c>
      <c r="I1251" s="22"/>
      <c r="J1251" s="22" t="s">
        <v>21</v>
      </c>
      <c r="K1251" s="22"/>
      <c r="L1251" s="22"/>
      <c r="M1251" s="22"/>
      <c r="N1251" s="9"/>
      <c r="XEX1251" s="5"/>
      <c r="XEY1251" s="5"/>
      <c r="XEZ1251" s="5"/>
      <c r="XFA1251" s="5"/>
      <c r="XFB1251" s="5"/>
      <c r="XFC1251" s="5"/>
    </row>
    <row r="1252" s="1" customFormat="1" ht="11" customHeight="1" spans="1:16383">
      <c r="A1252" s="13"/>
      <c r="B1252" s="25"/>
      <c r="C1252" s="25"/>
      <c r="D1252" s="25"/>
      <c r="E1252" s="25"/>
      <c r="F1252" s="22"/>
      <c r="G1252" s="22"/>
      <c r="H1252" s="22" t="s">
        <v>27</v>
      </c>
      <c r="I1252" s="22"/>
      <c r="J1252" s="22" t="s">
        <v>28</v>
      </c>
      <c r="K1252" s="22"/>
      <c r="L1252" s="22"/>
      <c r="M1252" s="22"/>
      <c r="N1252" s="9"/>
      <c r="XEX1252" s="5"/>
      <c r="XEY1252" s="5"/>
      <c r="XEZ1252" s="5"/>
      <c r="XFA1252" s="5"/>
      <c r="XFB1252" s="5"/>
      <c r="XFC1252" s="5"/>
    </row>
    <row r="1253" s="1" customFormat="1" ht="11" customHeight="1" spans="1:16383">
      <c r="A1253" s="13"/>
      <c r="B1253" s="25"/>
      <c r="C1253" s="25"/>
      <c r="D1253" s="25"/>
      <c r="E1253" s="25"/>
      <c r="F1253" s="22"/>
      <c r="G1253" s="22"/>
      <c r="H1253" s="22" t="s">
        <v>29</v>
      </c>
      <c r="I1253" s="22"/>
      <c r="J1253" s="22" t="s">
        <v>30</v>
      </c>
      <c r="K1253" s="22"/>
      <c r="L1253" s="22"/>
      <c r="M1253" s="22"/>
      <c r="N1253" s="9"/>
      <c r="XEX1253" s="5"/>
      <c r="XEY1253" s="5"/>
      <c r="XEZ1253" s="5"/>
      <c r="XFA1253" s="5"/>
      <c r="XFB1253" s="5"/>
      <c r="XFC1253" s="5"/>
    </row>
    <row r="1254" s="1" customFormat="1" ht="11" customHeight="1" spans="1:16383">
      <c r="A1254" s="9">
        <v>251</v>
      </c>
      <c r="B1254" s="25" t="s">
        <v>868</v>
      </c>
      <c r="C1254" s="25" t="s">
        <v>16</v>
      </c>
      <c r="D1254" s="25">
        <v>6</v>
      </c>
      <c r="E1254" s="25" t="s">
        <v>129</v>
      </c>
      <c r="F1254" s="22" t="s">
        <v>869</v>
      </c>
      <c r="G1254" s="22" t="s">
        <v>19</v>
      </c>
      <c r="H1254" s="23" t="s">
        <v>20</v>
      </c>
      <c r="I1254" s="22">
        <v>50</v>
      </c>
      <c r="J1254" s="22" t="s">
        <v>21</v>
      </c>
      <c r="K1254" s="22">
        <v>500</v>
      </c>
      <c r="L1254" s="22">
        <f>K1254+K1255+K1256+K1257+K1258</f>
        <v>500</v>
      </c>
      <c r="M1254" s="22" t="s">
        <v>870</v>
      </c>
      <c r="N1254" s="9" t="s">
        <v>675</v>
      </c>
      <c r="XEX1254" s="5"/>
      <c r="XEY1254" s="5"/>
      <c r="XEZ1254" s="5"/>
      <c r="XFA1254" s="5"/>
      <c r="XFB1254" s="5"/>
      <c r="XFC1254" s="5"/>
    </row>
    <row r="1255" s="1" customFormat="1" ht="11" customHeight="1" spans="1:16383">
      <c r="A1255" s="9"/>
      <c r="B1255" s="25"/>
      <c r="C1255" s="25"/>
      <c r="D1255" s="25"/>
      <c r="E1255" s="25"/>
      <c r="F1255" s="22"/>
      <c r="G1255" s="22"/>
      <c r="H1255" s="22" t="s">
        <v>24</v>
      </c>
      <c r="I1255" s="22"/>
      <c r="J1255" s="22" t="s">
        <v>25</v>
      </c>
      <c r="K1255" s="22"/>
      <c r="L1255" s="22"/>
      <c r="M1255" s="22"/>
      <c r="N1255" s="9"/>
      <c r="XEX1255" s="5"/>
      <c r="XEY1255" s="5"/>
      <c r="XEZ1255" s="5"/>
      <c r="XFA1255" s="5"/>
      <c r="XFB1255" s="5"/>
      <c r="XFC1255" s="5"/>
    </row>
    <row r="1256" s="1" customFormat="1" ht="11" customHeight="1" spans="1:16383">
      <c r="A1256" s="9"/>
      <c r="B1256" s="25"/>
      <c r="C1256" s="25"/>
      <c r="D1256" s="25"/>
      <c r="E1256" s="25"/>
      <c r="F1256" s="22"/>
      <c r="G1256" s="22"/>
      <c r="H1256" s="22" t="s">
        <v>26</v>
      </c>
      <c r="I1256" s="22"/>
      <c r="J1256" s="22" t="s">
        <v>21</v>
      </c>
      <c r="K1256" s="22"/>
      <c r="L1256" s="22"/>
      <c r="M1256" s="22"/>
      <c r="N1256" s="9"/>
      <c r="XEX1256" s="5"/>
      <c r="XEY1256" s="5"/>
      <c r="XEZ1256" s="5"/>
      <c r="XFA1256" s="5"/>
      <c r="XFB1256" s="5"/>
      <c r="XFC1256" s="5"/>
    </row>
    <row r="1257" s="1" customFormat="1" ht="11" customHeight="1" spans="1:16383">
      <c r="A1257" s="9"/>
      <c r="B1257" s="25"/>
      <c r="C1257" s="25"/>
      <c r="D1257" s="25"/>
      <c r="E1257" s="25"/>
      <c r="F1257" s="22"/>
      <c r="G1257" s="22"/>
      <c r="H1257" s="22" t="s">
        <v>27</v>
      </c>
      <c r="I1257" s="22"/>
      <c r="J1257" s="22" t="s">
        <v>28</v>
      </c>
      <c r="K1257" s="22"/>
      <c r="L1257" s="22"/>
      <c r="M1257" s="22"/>
      <c r="N1257" s="9"/>
      <c r="XEX1257" s="5"/>
      <c r="XEY1257" s="5"/>
      <c r="XEZ1257" s="5"/>
      <c r="XFA1257" s="5"/>
      <c r="XFB1257" s="5"/>
      <c r="XFC1257" s="5"/>
    </row>
    <row r="1258" s="1" customFormat="1" ht="11" customHeight="1" spans="1:16383">
      <c r="A1258" s="9"/>
      <c r="B1258" s="25"/>
      <c r="C1258" s="25"/>
      <c r="D1258" s="25"/>
      <c r="E1258" s="25"/>
      <c r="F1258" s="22"/>
      <c r="G1258" s="22"/>
      <c r="H1258" s="22" t="s">
        <v>29</v>
      </c>
      <c r="I1258" s="22"/>
      <c r="J1258" s="22" t="s">
        <v>30</v>
      </c>
      <c r="K1258" s="22"/>
      <c r="L1258" s="22"/>
      <c r="M1258" s="22"/>
      <c r="N1258" s="9"/>
      <c r="XEX1258" s="5"/>
      <c r="XEY1258" s="5"/>
      <c r="XEZ1258" s="5"/>
      <c r="XFA1258" s="5"/>
      <c r="XFB1258" s="5"/>
      <c r="XFC1258" s="5"/>
    </row>
    <row r="1259" s="1" customFormat="1" ht="11" customHeight="1" spans="1:16383">
      <c r="A1259" s="13">
        <v>252</v>
      </c>
      <c r="B1259" s="25" t="s">
        <v>871</v>
      </c>
      <c r="C1259" s="25" t="s">
        <v>16</v>
      </c>
      <c r="D1259" s="25">
        <v>6</v>
      </c>
      <c r="E1259" s="25" t="s">
        <v>40</v>
      </c>
      <c r="F1259" s="22" t="s">
        <v>872</v>
      </c>
      <c r="G1259" s="22" t="s">
        <v>19</v>
      </c>
      <c r="H1259" s="23" t="s">
        <v>20</v>
      </c>
      <c r="I1259" s="22">
        <v>50</v>
      </c>
      <c r="J1259" s="22" t="s">
        <v>21</v>
      </c>
      <c r="K1259" s="22">
        <v>500</v>
      </c>
      <c r="L1259" s="22">
        <f>K1259+K1260+K1261+K1262+K1263</f>
        <v>500</v>
      </c>
      <c r="M1259" s="22" t="s">
        <v>873</v>
      </c>
      <c r="N1259" s="9" t="s">
        <v>675</v>
      </c>
      <c r="XEX1259" s="5"/>
      <c r="XEY1259" s="5"/>
      <c r="XEZ1259" s="5"/>
      <c r="XFA1259" s="5"/>
      <c r="XFB1259" s="5"/>
      <c r="XFC1259" s="5"/>
    </row>
    <row r="1260" s="1" customFormat="1" ht="11" customHeight="1" spans="1:16383">
      <c r="A1260" s="13"/>
      <c r="B1260" s="25"/>
      <c r="C1260" s="25"/>
      <c r="D1260" s="25"/>
      <c r="E1260" s="25"/>
      <c r="F1260" s="22"/>
      <c r="G1260" s="22"/>
      <c r="H1260" s="22" t="s">
        <v>24</v>
      </c>
      <c r="I1260" s="22"/>
      <c r="J1260" s="22" t="s">
        <v>25</v>
      </c>
      <c r="K1260" s="22"/>
      <c r="L1260" s="22"/>
      <c r="M1260" s="22"/>
      <c r="N1260" s="9"/>
      <c r="XEX1260" s="5"/>
      <c r="XEY1260" s="5"/>
      <c r="XEZ1260" s="5"/>
      <c r="XFA1260" s="5"/>
      <c r="XFB1260" s="5"/>
      <c r="XFC1260" s="5"/>
    </row>
    <row r="1261" s="1" customFormat="1" ht="11" customHeight="1" spans="1:16383">
      <c r="A1261" s="13"/>
      <c r="B1261" s="25"/>
      <c r="C1261" s="25"/>
      <c r="D1261" s="25"/>
      <c r="E1261" s="25"/>
      <c r="F1261" s="22"/>
      <c r="G1261" s="22"/>
      <c r="H1261" s="22" t="s">
        <v>26</v>
      </c>
      <c r="I1261" s="22"/>
      <c r="J1261" s="22" t="s">
        <v>21</v>
      </c>
      <c r="K1261" s="22"/>
      <c r="L1261" s="22"/>
      <c r="M1261" s="22"/>
      <c r="N1261" s="9"/>
      <c r="XEX1261" s="5"/>
      <c r="XEY1261" s="5"/>
      <c r="XEZ1261" s="5"/>
      <c r="XFA1261" s="5"/>
      <c r="XFB1261" s="5"/>
      <c r="XFC1261" s="5"/>
    </row>
    <row r="1262" s="1" customFormat="1" ht="11" customHeight="1" spans="1:16383">
      <c r="A1262" s="13"/>
      <c r="B1262" s="25"/>
      <c r="C1262" s="25"/>
      <c r="D1262" s="25"/>
      <c r="E1262" s="25"/>
      <c r="F1262" s="22"/>
      <c r="G1262" s="22"/>
      <c r="H1262" s="22" t="s">
        <v>27</v>
      </c>
      <c r="I1262" s="22"/>
      <c r="J1262" s="22" t="s">
        <v>28</v>
      </c>
      <c r="K1262" s="22"/>
      <c r="L1262" s="22"/>
      <c r="M1262" s="22"/>
      <c r="N1262" s="9"/>
      <c r="XEX1262" s="5"/>
      <c r="XEY1262" s="5"/>
      <c r="XEZ1262" s="5"/>
      <c r="XFA1262" s="5"/>
      <c r="XFB1262" s="5"/>
      <c r="XFC1262" s="5"/>
    </row>
    <row r="1263" s="1" customFormat="1" ht="11" customHeight="1" spans="1:16383">
      <c r="A1263" s="13"/>
      <c r="B1263" s="25"/>
      <c r="C1263" s="25"/>
      <c r="D1263" s="25"/>
      <c r="E1263" s="25"/>
      <c r="F1263" s="22"/>
      <c r="G1263" s="22"/>
      <c r="H1263" s="22" t="s">
        <v>29</v>
      </c>
      <c r="I1263" s="22"/>
      <c r="J1263" s="22" t="s">
        <v>30</v>
      </c>
      <c r="K1263" s="22"/>
      <c r="L1263" s="22"/>
      <c r="M1263" s="22"/>
      <c r="N1263" s="9"/>
      <c r="XEX1263" s="5"/>
      <c r="XEY1263" s="5"/>
      <c r="XEZ1263" s="5"/>
      <c r="XFA1263" s="5"/>
      <c r="XFB1263" s="5"/>
      <c r="XFC1263" s="5"/>
    </row>
    <row r="1264" s="1" customFormat="1" ht="11" customHeight="1" spans="1:16383">
      <c r="A1264" s="9">
        <v>253</v>
      </c>
      <c r="B1264" s="25" t="s">
        <v>874</v>
      </c>
      <c r="C1264" s="25" t="s">
        <v>16</v>
      </c>
      <c r="D1264" s="25">
        <v>5</v>
      </c>
      <c r="E1264" s="25" t="s">
        <v>48</v>
      </c>
      <c r="F1264" s="22" t="s">
        <v>875</v>
      </c>
      <c r="G1264" s="22" t="s">
        <v>19</v>
      </c>
      <c r="H1264" s="23" t="s">
        <v>20</v>
      </c>
      <c r="I1264" s="22"/>
      <c r="J1264" s="22" t="s">
        <v>21</v>
      </c>
      <c r="K1264" s="22"/>
      <c r="L1264" s="22">
        <f>K1264+K1265+K1266+K1267+K1268</f>
        <v>500</v>
      </c>
      <c r="M1264" s="22" t="s">
        <v>876</v>
      </c>
      <c r="N1264" s="9" t="s">
        <v>675</v>
      </c>
      <c r="XEX1264" s="5"/>
      <c r="XEY1264" s="5"/>
      <c r="XEZ1264" s="5"/>
      <c r="XFA1264" s="5"/>
      <c r="XFB1264" s="5"/>
      <c r="XFC1264" s="5"/>
    </row>
    <row r="1265" s="1" customFormat="1" ht="11" customHeight="1" spans="1:16383">
      <c r="A1265" s="9"/>
      <c r="B1265" s="25"/>
      <c r="C1265" s="25"/>
      <c r="D1265" s="25"/>
      <c r="E1265" s="25"/>
      <c r="F1265" s="22"/>
      <c r="G1265" s="22"/>
      <c r="H1265" s="22" t="s">
        <v>24</v>
      </c>
      <c r="I1265" s="22"/>
      <c r="J1265" s="22" t="s">
        <v>25</v>
      </c>
      <c r="K1265" s="22"/>
      <c r="L1265" s="22"/>
      <c r="M1265" s="22"/>
      <c r="N1265" s="9"/>
      <c r="XEX1265" s="5"/>
      <c r="XEY1265" s="5"/>
      <c r="XEZ1265" s="5"/>
      <c r="XFA1265" s="5"/>
      <c r="XFB1265" s="5"/>
      <c r="XFC1265" s="5"/>
    </row>
    <row r="1266" s="1" customFormat="1" ht="11" customHeight="1" spans="1:16383">
      <c r="A1266" s="9"/>
      <c r="B1266" s="25"/>
      <c r="C1266" s="25"/>
      <c r="D1266" s="25"/>
      <c r="E1266" s="25"/>
      <c r="F1266" s="22"/>
      <c r="G1266" s="22"/>
      <c r="H1266" s="22" t="s">
        <v>26</v>
      </c>
      <c r="I1266" s="22"/>
      <c r="J1266" s="22" t="s">
        <v>21</v>
      </c>
      <c r="K1266" s="22"/>
      <c r="L1266" s="22"/>
      <c r="M1266" s="22"/>
      <c r="N1266" s="9"/>
      <c r="XEX1266" s="5"/>
      <c r="XEY1266" s="5"/>
      <c r="XEZ1266" s="5"/>
      <c r="XFA1266" s="5"/>
      <c r="XFB1266" s="5"/>
      <c r="XFC1266" s="5"/>
    </row>
    <row r="1267" s="1" customFormat="1" ht="11" customHeight="1" spans="1:16383">
      <c r="A1267" s="9"/>
      <c r="B1267" s="25"/>
      <c r="C1267" s="25"/>
      <c r="D1267" s="25"/>
      <c r="E1267" s="25"/>
      <c r="F1267" s="22"/>
      <c r="G1267" s="22"/>
      <c r="H1267" s="22" t="s">
        <v>27</v>
      </c>
      <c r="I1267" s="22">
        <v>20</v>
      </c>
      <c r="J1267" s="22" t="s">
        <v>28</v>
      </c>
      <c r="K1267" s="22">
        <v>500</v>
      </c>
      <c r="L1267" s="22"/>
      <c r="M1267" s="22"/>
      <c r="N1267" s="9"/>
      <c r="XEX1267" s="5"/>
      <c r="XEY1267" s="5"/>
      <c r="XEZ1267" s="5"/>
      <c r="XFA1267" s="5"/>
      <c r="XFB1267" s="5"/>
      <c r="XFC1267" s="5"/>
    </row>
    <row r="1268" s="1" customFormat="1" ht="11" customHeight="1" spans="1:16383">
      <c r="A1268" s="9"/>
      <c r="B1268" s="25"/>
      <c r="C1268" s="25"/>
      <c r="D1268" s="25"/>
      <c r="E1268" s="25"/>
      <c r="F1268" s="22"/>
      <c r="G1268" s="22"/>
      <c r="H1268" s="22" t="s">
        <v>29</v>
      </c>
      <c r="I1268" s="22"/>
      <c r="J1268" s="22" t="s">
        <v>30</v>
      </c>
      <c r="K1268" s="22"/>
      <c r="L1268" s="22"/>
      <c r="M1268" s="22"/>
      <c r="N1268" s="9"/>
      <c r="XEX1268" s="5"/>
      <c r="XEY1268" s="5"/>
      <c r="XEZ1268" s="5"/>
      <c r="XFA1268" s="5"/>
      <c r="XFB1268" s="5"/>
      <c r="XFC1268" s="5"/>
    </row>
    <row r="1269" s="1" customFormat="1" ht="11" customHeight="1" spans="1:16383">
      <c r="A1269" s="13">
        <v>254</v>
      </c>
      <c r="B1269" s="25" t="s">
        <v>877</v>
      </c>
      <c r="C1269" s="25" t="s">
        <v>16</v>
      </c>
      <c r="D1269" s="25">
        <v>6</v>
      </c>
      <c r="E1269" s="25" t="s">
        <v>542</v>
      </c>
      <c r="F1269" s="22" t="s">
        <v>878</v>
      </c>
      <c r="G1269" s="22" t="s">
        <v>19</v>
      </c>
      <c r="H1269" s="23" t="s">
        <v>20</v>
      </c>
      <c r="I1269" s="22"/>
      <c r="J1269" s="22" t="s">
        <v>21</v>
      </c>
      <c r="K1269" s="22"/>
      <c r="L1269" s="22">
        <f>K1269+K1270+K1271+K1272+K1273</f>
        <v>500</v>
      </c>
      <c r="M1269" s="22" t="s">
        <v>879</v>
      </c>
      <c r="N1269" s="9" t="s">
        <v>675</v>
      </c>
      <c r="XEX1269" s="5"/>
      <c r="XEY1269" s="5"/>
      <c r="XEZ1269" s="5"/>
      <c r="XFA1269" s="5"/>
      <c r="XFB1269" s="5"/>
      <c r="XFC1269" s="5"/>
    </row>
    <row r="1270" s="1" customFormat="1" ht="11" customHeight="1" spans="1:16383">
      <c r="A1270" s="13"/>
      <c r="B1270" s="25"/>
      <c r="C1270" s="25"/>
      <c r="D1270" s="25"/>
      <c r="E1270" s="25"/>
      <c r="F1270" s="22"/>
      <c r="G1270" s="22"/>
      <c r="H1270" s="22" t="s">
        <v>24</v>
      </c>
      <c r="I1270" s="22"/>
      <c r="J1270" s="22" t="s">
        <v>25</v>
      </c>
      <c r="K1270" s="22"/>
      <c r="L1270" s="22"/>
      <c r="M1270" s="22"/>
      <c r="N1270" s="9"/>
      <c r="XEX1270" s="5"/>
      <c r="XEY1270" s="5"/>
      <c r="XEZ1270" s="5"/>
      <c r="XFA1270" s="5"/>
      <c r="XFB1270" s="5"/>
      <c r="XFC1270" s="5"/>
    </row>
    <row r="1271" s="1" customFormat="1" ht="11" customHeight="1" spans="1:16383">
      <c r="A1271" s="13"/>
      <c r="B1271" s="25"/>
      <c r="C1271" s="25"/>
      <c r="D1271" s="25"/>
      <c r="E1271" s="25"/>
      <c r="F1271" s="22"/>
      <c r="G1271" s="22"/>
      <c r="H1271" s="22" t="s">
        <v>26</v>
      </c>
      <c r="I1271" s="22"/>
      <c r="J1271" s="22" t="s">
        <v>21</v>
      </c>
      <c r="K1271" s="22"/>
      <c r="L1271" s="22"/>
      <c r="M1271" s="22"/>
      <c r="N1271" s="9"/>
      <c r="XEX1271" s="5"/>
      <c r="XEY1271" s="5"/>
      <c r="XEZ1271" s="5"/>
      <c r="XFA1271" s="5"/>
      <c r="XFB1271" s="5"/>
      <c r="XFC1271" s="5"/>
    </row>
    <row r="1272" s="1" customFormat="1" ht="11" customHeight="1" spans="1:16383">
      <c r="A1272" s="13"/>
      <c r="B1272" s="25"/>
      <c r="C1272" s="25"/>
      <c r="D1272" s="25"/>
      <c r="E1272" s="25"/>
      <c r="F1272" s="22"/>
      <c r="G1272" s="22"/>
      <c r="H1272" s="22" t="s">
        <v>27</v>
      </c>
      <c r="I1272" s="22">
        <v>20</v>
      </c>
      <c r="J1272" s="22" t="s">
        <v>28</v>
      </c>
      <c r="K1272" s="22">
        <v>500</v>
      </c>
      <c r="L1272" s="22"/>
      <c r="M1272" s="22"/>
      <c r="N1272" s="9"/>
      <c r="XEX1272" s="5"/>
      <c r="XEY1272" s="5"/>
      <c r="XEZ1272" s="5"/>
      <c r="XFA1272" s="5"/>
      <c r="XFB1272" s="5"/>
      <c r="XFC1272" s="5"/>
    </row>
    <row r="1273" s="1" customFormat="1" ht="11" customHeight="1" spans="1:16383">
      <c r="A1273" s="13"/>
      <c r="B1273" s="25"/>
      <c r="C1273" s="25"/>
      <c r="D1273" s="25"/>
      <c r="E1273" s="25"/>
      <c r="F1273" s="22"/>
      <c r="G1273" s="22"/>
      <c r="H1273" s="22" t="s">
        <v>29</v>
      </c>
      <c r="I1273" s="22"/>
      <c r="J1273" s="22" t="s">
        <v>30</v>
      </c>
      <c r="K1273" s="22"/>
      <c r="L1273" s="22"/>
      <c r="M1273" s="22"/>
      <c r="N1273" s="9"/>
      <c r="XEX1273" s="5"/>
      <c r="XEY1273" s="5"/>
      <c r="XEZ1273" s="5"/>
      <c r="XFA1273" s="5"/>
      <c r="XFB1273" s="5"/>
      <c r="XFC1273" s="5"/>
    </row>
    <row r="1274" s="1" customFormat="1" ht="11" customHeight="1" spans="1:16383">
      <c r="A1274" s="9">
        <v>255</v>
      </c>
      <c r="B1274" s="25" t="s">
        <v>880</v>
      </c>
      <c r="C1274" s="25" t="s">
        <v>16</v>
      </c>
      <c r="D1274" s="25">
        <v>3</v>
      </c>
      <c r="E1274" s="25" t="s">
        <v>312</v>
      </c>
      <c r="F1274" s="22" t="s">
        <v>881</v>
      </c>
      <c r="G1274" s="22" t="s">
        <v>19</v>
      </c>
      <c r="H1274" s="23" t="s">
        <v>20</v>
      </c>
      <c r="I1274" s="22"/>
      <c r="J1274" s="22" t="s">
        <v>21</v>
      </c>
      <c r="K1274" s="22"/>
      <c r="L1274" s="22">
        <f>K1274+K1275+K1276+K1277+K1278</f>
        <v>500</v>
      </c>
      <c r="M1274" s="22" t="s">
        <v>882</v>
      </c>
      <c r="N1274" s="9" t="s">
        <v>675</v>
      </c>
      <c r="XEX1274" s="5"/>
      <c r="XEY1274" s="5"/>
      <c r="XEZ1274" s="5"/>
      <c r="XFA1274" s="5"/>
      <c r="XFB1274" s="5"/>
      <c r="XFC1274" s="5"/>
    </row>
    <row r="1275" s="1" customFormat="1" ht="11" customHeight="1" spans="1:16383">
      <c r="A1275" s="9"/>
      <c r="B1275" s="25"/>
      <c r="C1275" s="25"/>
      <c r="D1275" s="25"/>
      <c r="E1275" s="25"/>
      <c r="F1275" s="22"/>
      <c r="G1275" s="22"/>
      <c r="H1275" s="22" t="s">
        <v>24</v>
      </c>
      <c r="I1275" s="22"/>
      <c r="J1275" s="22" t="s">
        <v>25</v>
      </c>
      <c r="K1275" s="22"/>
      <c r="L1275" s="22"/>
      <c r="M1275" s="22"/>
      <c r="N1275" s="9"/>
      <c r="XEX1275" s="5"/>
      <c r="XEY1275" s="5"/>
      <c r="XEZ1275" s="5"/>
      <c r="XFA1275" s="5"/>
      <c r="XFB1275" s="5"/>
      <c r="XFC1275" s="5"/>
    </row>
    <row r="1276" s="1" customFormat="1" ht="11" customHeight="1" spans="1:16383">
      <c r="A1276" s="9"/>
      <c r="B1276" s="25"/>
      <c r="C1276" s="25"/>
      <c r="D1276" s="25"/>
      <c r="E1276" s="25"/>
      <c r="F1276" s="22"/>
      <c r="G1276" s="22"/>
      <c r="H1276" s="22" t="s">
        <v>26</v>
      </c>
      <c r="I1276" s="22"/>
      <c r="J1276" s="22" t="s">
        <v>21</v>
      </c>
      <c r="K1276" s="22"/>
      <c r="L1276" s="22"/>
      <c r="M1276" s="22"/>
      <c r="N1276" s="9"/>
      <c r="XEX1276" s="5"/>
      <c r="XEY1276" s="5"/>
      <c r="XEZ1276" s="5"/>
      <c r="XFA1276" s="5"/>
      <c r="XFB1276" s="5"/>
      <c r="XFC1276" s="5"/>
    </row>
    <row r="1277" s="1" customFormat="1" ht="11" customHeight="1" spans="1:16383">
      <c r="A1277" s="9"/>
      <c r="B1277" s="25"/>
      <c r="C1277" s="25"/>
      <c r="D1277" s="25"/>
      <c r="E1277" s="25"/>
      <c r="F1277" s="22"/>
      <c r="G1277" s="22"/>
      <c r="H1277" s="22" t="s">
        <v>27</v>
      </c>
      <c r="I1277" s="22">
        <v>20</v>
      </c>
      <c r="J1277" s="22" t="s">
        <v>28</v>
      </c>
      <c r="K1277" s="22">
        <v>500</v>
      </c>
      <c r="L1277" s="22"/>
      <c r="M1277" s="22"/>
      <c r="N1277" s="9"/>
      <c r="XEX1277" s="5"/>
      <c r="XEY1277" s="5"/>
      <c r="XEZ1277" s="5"/>
      <c r="XFA1277" s="5"/>
      <c r="XFB1277" s="5"/>
      <c r="XFC1277" s="5"/>
    </row>
    <row r="1278" s="1" customFormat="1" ht="11" customHeight="1" spans="1:16383">
      <c r="A1278" s="9"/>
      <c r="B1278" s="25"/>
      <c r="C1278" s="25"/>
      <c r="D1278" s="25"/>
      <c r="E1278" s="25"/>
      <c r="F1278" s="22"/>
      <c r="G1278" s="22"/>
      <c r="H1278" s="22" t="s">
        <v>29</v>
      </c>
      <c r="I1278" s="22"/>
      <c r="J1278" s="22" t="s">
        <v>30</v>
      </c>
      <c r="K1278" s="22"/>
      <c r="L1278" s="22"/>
      <c r="M1278" s="22"/>
      <c r="N1278" s="9"/>
      <c r="XEX1278" s="5"/>
      <c r="XEY1278" s="5"/>
      <c r="XEZ1278" s="5"/>
      <c r="XFA1278" s="5"/>
      <c r="XFB1278" s="5"/>
      <c r="XFC1278" s="5"/>
    </row>
    <row r="1279" s="1" customFormat="1" ht="11" customHeight="1" spans="1:16383">
      <c r="A1279" s="13">
        <v>256</v>
      </c>
      <c r="B1279" s="25" t="s">
        <v>883</v>
      </c>
      <c r="C1279" s="25" t="s">
        <v>16</v>
      </c>
      <c r="D1279" s="25">
        <v>6</v>
      </c>
      <c r="E1279" s="25" t="s">
        <v>48</v>
      </c>
      <c r="F1279" s="22" t="s">
        <v>884</v>
      </c>
      <c r="G1279" s="22" t="s">
        <v>19</v>
      </c>
      <c r="H1279" s="23" t="s">
        <v>20</v>
      </c>
      <c r="I1279" s="22"/>
      <c r="J1279" s="22" t="s">
        <v>21</v>
      </c>
      <c r="K1279" s="22"/>
      <c r="L1279" s="22">
        <f>K1279+K1280+K1281+K1282+K1283</f>
        <v>500</v>
      </c>
      <c r="M1279" s="22" t="s">
        <v>885</v>
      </c>
      <c r="N1279" s="9" t="s">
        <v>675</v>
      </c>
      <c r="XEX1279" s="5"/>
      <c r="XEY1279" s="5"/>
      <c r="XEZ1279" s="5"/>
      <c r="XFA1279" s="5"/>
      <c r="XFB1279" s="5"/>
      <c r="XFC1279" s="5"/>
    </row>
    <row r="1280" s="1" customFormat="1" ht="11" customHeight="1" spans="1:16383">
      <c r="A1280" s="13"/>
      <c r="B1280" s="25"/>
      <c r="C1280" s="25"/>
      <c r="D1280" s="25"/>
      <c r="E1280" s="25"/>
      <c r="F1280" s="22"/>
      <c r="G1280" s="22"/>
      <c r="H1280" s="22" t="s">
        <v>24</v>
      </c>
      <c r="I1280" s="22"/>
      <c r="J1280" s="22" t="s">
        <v>25</v>
      </c>
      <c r="K1280" s="22"/>
      <c r="L1280" s="22"/>
      <c r="M1280" s="22"/>
      <c r="N1280" s="9"/>
      <c r="XEX1280" s="5"/>
      <c r="XEY1280" s="5"/>
      <c r="XEZ1280" s="5"/>
      <c r="XFA1280" s="5"/>
      <c r="XFB1280" s="5"/>
      <c r="XFC1280" s="5"/>
    </row>
    <row r="1281" s="1" customFormat="1" ht="11" customHeight="1" spans="1:16383">
      <c r="A1281" s="13"/>
      <c r="B1281" s="25"/>
      <c r="C1281" s="25"/>
      <c r="D1281" s="25"/>
      <c r="E1281" s="25"/>
      <c r="F1281" s="22"/>
      <c r="G1281" s="22"/>
      <c r="H1281" s="22" t="s">
        <v>26</v>
      </c>
      <c r="I1281" s="22"/>
      <c r="J1281" s="22" t="s">
        <v>21</v>
      </c>
      <c r="K1281" s="22"/>
      <c r="L1281" s="22"/>
      <c r="M1281" s="22"/>
      <c r="N1281" s="9"/>
      <c r="XEX1281" s="5"/>
      <c r="XEY1281" s="5"/>
      <c r="XEZ1281" s="5"/>
      <c r="XFA1281" s="5"/>
      <c r="XFB1281" s="5"/>
      <c r="XFC1281" s="5"/>
    </row>
    <row r="1282" s="1" customFormat="1" ht="11" customHeight="1" spans="1:16383">
      <c r="A1282" s="13"/>
      <c r="B1282" s="25"/>
      <c r="C1282" s="25"/>
      <c r="D1282" s="25"/>
      <c r="E1282" s="25"/>
      <c r="F1282" s="22"/>
      <c r="G1282" s="22"/>
      <c r="H1282" s="22" t="s">
        <v>27</v>
      </c>
      <c r="I1282" s="22">
        <v>20</v>
      </c>
      <c r="J1282" s="22" t="s">
        <v>28</v>
      </c>
      <c r="K1282" s="22">
        <v>500</v>
      </c>
      <c r="L1282" s="22"/>
      <c r="M1282" s="22"/>
      <c r="N1282" s="9"/>
      <c r="XEX1282" s="5"/>
      <c r="XEY1282" s="5"/>
      <c r="XEZ1282" s="5"/>
      <c r="XFA1282" s="5"/>
      <c r="XFB1282" s="5"/>
      <c r="XFC1282" s="5"/>
    </row>
    <row r="1283" s="1" customFormat="1" ht="11" customHeight="1" spans="1:16383">
      <c r="A1283" s="13"/>
      <c r="B1283" s="25"/>
      <c r="C1283" s="25"/>
      <c r="D1283" s="25"/>
      <c r="E1283" s="25"/>
      <c r="F1283" s="22"/>
      <c r="G1283" s="22"/>
      <c r="H1283" s="22" t="s">
        <v>29</v>
      </c>
      <c r="I1283" s="22"/>
      <c r="J1283" s="22" t="s">
        <v>30</v>
      </c>
      <c r="K1283" s="22"/>
      <c r="L1283" s="22"/>
      <c r="M1283" s="22"/>
      <c r="N1283" s="9"/>
      <c r="XEX1283" s="5"/>
      <c r="XEY1283" s="5"/>
      <c r="XEZ1283" s="5"/>
      <c r="XFA1283" s="5"/>
      <c r="XFB1283" s="5"/>
      <c r="XFC1283" s="5"/>
    </row>
    <row r="1284" s="1" customFormat="1" ht="11" customHeight="1" spans="1:16383">
      <c r="A1284" s="9">
        <v>257</v>
      </c>
      <c r="B1284" s="25" t="s">
        <v>886</v>
      </c>
      <c r="C1284" s="25" t="s">
        <v>16</v>
      </c>
      <c r="D1284" s="25">
        <v>6</v>
      </c>
      <c r="E1284" s="25" t="s">
        <v>136</v>
      </c>
      <c r="F1284" s="22" t="s">
        <v>887</v>
      </c>
      <c r="G1284" s="22" t="s">
        <v>19</v>
      </c>
      <c r="H1284" s="23" t="s">
        <v>20</v>
      </c>
      <c r="I1284" s="22">
        <v>50</v>
      </c>
      <c r="J1284" s="22" t="s">
        <v>21</v>
      </c>
      <c r="K1284" s="22">
        <v>500</v>
      </c>
      <c r="L1284" s="22">
        <f>K1284+K1285+K1286+K1287+K1288</f>
        <v>500</v>
      </c>
      <c r="M1284" s="22" t="s">
        <v>888</v>
      </c>
      <c r="N1284" s="9" t="s">
        <v>675</v>
      </c>
      <c r="XEX1284" s="5"/>
      <c r="XEY1284" s="5"/>
      <c r="XEZ1284" s="5"/>
      <c r="XFA1284" s="5"/>
      <c r="XFB1284" s="5"/>
      <c r="XFC1284" s="5"/>
    </row>
    <row r="1285" s="1" customFormat="1" ht="11" customHeight="1" spans="1:16383">
      <c r="A1285" s="9"/>
      <c r="B1285" s="25"/>
      <c r="C1285" s="25"/>
      <c r="D1285" s="25"/>
      <c r="E1285" s="25"/>
      <c r="F1285" s="22"/>
      <c r="G1285" s="22"/>
      <c r="H1285" s="22" t="s">
        <v>24</v>
      </c>
      <c r="I1285" s="22"/>
      <c r="J1285" s="22" t="s">
        <v>25</v>
      </c>
      <c r="K1285" s="22"/>
      <c r="L1285" s="22"/>
      <c r="M1285" s="22"/>
      <c r="N1285" s="9"/>
      <c r="XEX1285" s="5"/>
      <c r="XEY1285" s="5"/>
      <c r="XEZ1285" s="5"/>
      <c r="XFA1285" s="5"/>
      <c r="XFB1285" s="5"/>
      <c r="XFC1285" s="5"/>
    </row>
    <row r="1286" s="1" customFormat="1" ht="11" customHeight="1" spans="1:16383">
      <c r="A1286" s="9"/>
      <c r="B1286" s="25"/>
      <c r="C1286" s="25"/>
      <c r="D1286" s="25"/>
      <c r="E1286" s="25"/>
      <c r="F1286" s="22"/>
      <c r="G1286" s="22"/>
      <c r="H1286" s="22" t="s">
        <v>26</v>
      </c>
      <c r="I1286" s="22"/>
      <c r="J1286" s="22" t="s">
        <v>21</v>
      </c>
      <c r="K1286" s="22"/>
      <c r="L1286" s="22"/>
      <c r="M1286" s="22"/>
      <c r="N1286" s="9"/>
      <c r="XEX1286" s="5"/>
      <c r="XEY1286" s="5"/>
      <c r="XEZ1286" s="5"/>
      <c r="XFA1286" s="5"/>
      <c r="XFB1286" s="5"/>
      <c r="XFC1286" s="5"/>
    </row>
    <row r="1287" s="1" customFormat="1" ht="11" customHeight="1" spans="1:16383">
      <c r="A1287" s="9"/>
      <c r="B1287" s="25"/>
      <c r="C1287" s="25"/>
      <c r="D1287" s="25"/>
      <c r="E1287" s="25"/>
      <c r="F1287" s="22"/>
      <c r="G1287" s="22"/>
      <c r="H1287" s="22" t="s">
        <v>27</v>
      </c>
      <c r="I1287" s="22"/>
      <c r="J1287" s="22" t="s">
        <v>28</v>
      </c>
      <c r="K1287" s="22"/>
      <c r="L1287" s="22"/>
      <c r="M1287" s="22"/>
      <c r="N1287" s="9"/>
      <c r="XEX1287" s="5"/>
      <c r="XEY1287" s="5"/>
      <c r="XEZ1287" s="5"/>
      <c r="XFA1287" s="5"/>
      <c r="XFB1287" s="5"/>
      <c r="XFC1287" s="5"/>
    </row>
    <row r="1288" s="1" customFormat="1" ht="11" customHeight="1" spans="1:16383">
      <c r="A1288" s="9"/>
      <c r="B1288" s="25"/>
      <c r="C1288" s="25"/>
      <c r="D1288" s="25"/>
      <c r="E1288" s="25"/>
      <c r="F1288" s="22"/>
      <c r="G1288" s="22"/>
      <c r="H1288" s="22" t="s">
        <v>29</v>
      </c>
      <c r="I1288" s="22"/>
      <c r="J1288" s="22" t="s">
        <v>30</v>
      </c>
      <c r="K1288" s="22"/>
      <c r="L1288" s="22"/>
      <c r="M1288" s="22"/>
      <c r="N1288" s="9"/>
      <c r="XEX1288" s="5"/>
      <c r="XEY1288" s="5"/>
      <c r="XEZ1288" s="5"/>
      <c r="XFA1288" s="5"/>
      <c r="XFB1288" s="5"/>
      <c r="XFC1288" s="5"/>
    </row>
    <row r="1289" s="1" customFormat="1" ht="11" customHeight="1" spans="1:16383">
      <c r="A1289" s="13">
        <v>258</v>
      </c>
      <c r="B1289" s="25" t="s">
        <v>889</v>
      </c>
      <c r="C1289" s="25" t="s">
        <v>16</v>
      </c>
      <c r="D1289" s="25">
        <v>4</v>
      </c>
      <c r="E1289" s="25" t="s">
        <v>48</v>
      </c>
      <c r="F1289" s="22" t="s">
        <v>890</v>
      </c>
      <c r="G1289" s="22" t="s">
        <v>19</v>
      </c>
      <c r="H1289" s="23" t="s">
        <v>20</v>
      </c>
      <c r="I1289" s="22">
        <v>50</v>
      </c>
      <c r="J1289" s="22" t="s">
        <v>21</v>
      </c>
      <c r="K1289" s="22">
        <v>500</v>
      </c>
      <c r="L1289" s="22">
        <f>K1289+K1290+K1291+K1292+K1293</f>
        <v>1000</v>
      </c>
      <c r="M1289" s="22" t="s">
        <v>891</v>
      </c>
      <c r="N1289" s="9" t="s">
        <v>675</v>
      </c>
      <c r="XEX1289" s="5"/>
      <c r="XEY1289" s="5"/>
      <c r="XEZ1289" s="5"/>
      <c r="XFA1289" s="5"/>
      <c r="XFB1289" s="5"/>
      <c r="XFC1289" s="5"/>
    </row>
    <row r="1290" s="1" customFormat="1" ht="11" customHeight="1" spans="1:16383">
      <c r="A1290" s="13"/>
      <c r="B1290" s="25"/>
      <c r="C1290" s="25"/>
      <c r="D1290" s="25"/>
      <c r="E1290" s="25"/>
      <c r="F1290" s="22"/>
      <c r="G1290" s="22"/>
      <c r="H1290" s="22" t="s">
        <v>24</v>
      </c>
      <c r="I1290" s="22"/>
      <c r="J1290" s="22" t="s">
        <v>25</v>
      </c>
      <c r="K1290" s="22"/>
      <c r="L1290" s="22"/>
      <c r="M1290" s="22"/>
      <c r="N1290" s="9"/>
      <c r="XEX1290" s="5"/>
      <c r="XEY1290" s="5"/>
      <c r="XEZ1290" s="5"/>
      <c r="XFA1290" s="5"/>
      <c r="XFB1290" s="5"/>
      <c r="XFC1290" s="5"/>
    </row>
    <row r="1291" s="1" customFormat="1" ht="11" customHeight="1" spans="1:16383">
      <c r="A1291" s="13"/>
      <c r="B1291" s="25"/>
      <c r="C1291" s="25"/>
      <c r="D1291" s="25"/>
      <c r="E1291" s="25"/>
      <c r="F1291" s="22"/>
      <c r="G1291" s="22"/>
      <c r="H1291" s="22" t="s">
        <v>26</v>
      </c>
      <c r="I1291" s="22"/>
      <c r="J1291" s="22" t="s">
        <v>21</v>
      </c>
      <c r="K1291" s="22"/>
      <c r="L1291" s="22"/>
      <c r="M1291" s="22"/>
      <c r="N1291" s="9"/>
      <c r="XEX1291" s="5"/>
      <c r="XEY1291" s="5"/>
      <c r="XEZ1291" s="5"/>
      <c r="XFA1291" s="5"/>
      <c r="XFB1291" s="5"/>
      <c r="XFC1291" s="5"/>
    </row>
    <row r="1292" s="1" customFormat="1" ht="11" customHeight="1" spans="1:16383">
      <c r="A1292" s="13"/>
      <c r="B1292" s="25"/>
      <c r="C1292" s="25"/>
      <c r="D1292" s="25"/>
      <c r="E1292" s="25"/>
      <c r="F1292" s="22"/>
      <c r="G1292" s="22"/>
      <c r="H1292" s="22" t="s">
        <v>27</v>
      </c>
      <c r="I1292" s="22">
        <v>20</v>
      </c>
      <c r="J1292" s="22" t="s">
        <v>28</v>
      </c>
      <c r="K1292" s="22">
        <v>500</v>
      </c>
      <c r="L1292" s="22"/>
      <c r="M1292" s="22"/>
      <c r="N1292" s="9"/>
      <c r="XEX1292" s="5"/>
      <c r="XEY1292" s="5"/>
      <c r="XEZ1292" s="5"/>
      <c r="XFA1292" s="5"/>
      <c r="XFB1292" s="5"/>
      <c r="XFC1292" s="5"/>
    </row>
    <row r="1293" s="1" customFormat="1" ht="11" customHeight="1" spans="1:16383">
      <c r="A1293" s="13"/>
      <c r="B1293" s="25"/>
      <c r="C1293" s="25"/>
      <c r="D1293" s="25"/>
      <c r="E1293" s="25"/>
      <c r="F1293" s="22"/>
      <c r="G1293" s="22"/>
      <c r="H1293" s="22" t="s">
        <v>29</v>
      </c>
      <c r="I1293" s="22"/>
      <c r="J1293" s="22" t="s">
        <v>30</v>
      </c>
      <c r="K1293" s="22"/>
      <c r="L1293" s="22"/>
      <c r="M1293" s="22"/>
      <c r="N1293" s="9"/>
      <c r="XEX1293" s="5"/>
      <c r="XEY1293" s="5"/>
      <c r="XEZ1293" s="5"/>
      <c r="XFA1293" s="5"/>
      <c r="XFB1293" s="5"/>
      <c r="XFC1293" s="5"/>
    </row>
    <row r="1294" s="1" customFormat="1" ht="11" customHeight="1" spans="1:16383">
      <c r="A1294" s="9">
        <v>259</v>
      </c>
      <c r="B1294" s="25" t="s">
        <v>892</v>
      </c>
      <c r="C1294" s="25" t="s">
        <v>16</v>
      </c>
      <c r="D1294" s="25">
        <v>4</v>
      </c>
      <c r="E1294" s="25" t="s">
        <v>129</v>
      </c>
      <c r="F1294" s="22" t="s">
        <v>893</v>
      </c>
      <c r="G1294" s="22" t="s">
        <v>19</v>
      </c>
      <c r="H1294" s="23" t="s">
        <v>20</v>
      </c>
      <c r="I1294" s="22">
        <v>50</v>
      </c>
      <c r="J1294" s="22" t="s">
        <v>21</v>
      </c>
      <c r="K1294" s="22">
        <v>500</v>
      </c>
      <c r="L1294" s="22">
        <f>K1294+K1295+K1296+K1297+K1298</f>
        <v>500</v>
      </c>
      <c r="M1294" s="22" t="s">
        <v>894</v>
      </c>
      <c r="N1294" s="9" t="s">
        <v>675</v>
      </c>
      <c r="XEX1294" s="5"/>
      <c r="XEY1294" s="5"/>
      <c r="XEZ1294" s="5"/>
      <c r="XFA1294" s="5"/>
      <c r="XFB1294" s="5"/>
      <c r="XFC1294" s="5"/>
    </row>
    <row r="1295" s="1" customFormat="1" ht="11" customHeight="1" spans="1:16383">
      <c r="A1295" s="9"/>
      <c r="B1295" s="25"/>
      <c r="C1295" s="25"/>
      <c r="D1295" s="25"/>
      <c r="E1295" s="25"/>
      <c r="F1295" s="22"/>
      <c r="G1295" s="22"/>
      <c r="H1295" s="22" t="s">
        <v>24</v>
      </c>
      <c r="I1295" s="22"/>
      <c r="J1295" s="22" t="s">
        <v>25</v>
      </c>
      <c r="K1295" s="22"/>
      <c r="L1295" s="22"/>
      <c r="M1295" s="22"/>
      <c r="N1295" s="9"/>
      <c r="XEX1295" s="5"/>
      <c r="XEY1295" s="5"/>
      <c r="XEZ1295" s="5"/>
      <c r="XFA1295" s="5"/>
      <c r="XFB1295" s="5"/>
      <c r="XFC1295" s="5"/>
    </row>
    <row r="1296" s="1" customFormat="1" ht="11" customHeight="1" spans="1:16383">
      <c r="A1296" s="9"/>
      <c r="B1296" s="25"/>
      <c r="C1296" s="25"/>
      <c r="D1296" s="25"/>
      <c r="E1296" s="25"/>
      <c r="F1296" s="22"/>
      <c r="G1296" s="22"/>
      <c r="H1296" s="22" t="s">
        <v>26</v>
      </c>
      <c r="I1296" s="22"/>
      <c r="J1296" s="22" t="s">
        <v>21</v>
      </c>
      <c r="K1296" s="22"/>
      <c r="L1296" s="22"/>
      <c r="M1296" s="22"/>
      <c r="N1296" s="9"/>
      <c r="XEX1296" s="5"/>
      <c r="XEY1296" s="5"/>
      <c r="XEZ1296" s="5"/>
      <c r="XFA1296" s="5"/>
      <c r="XFB1296" s="5"/>
      <c r="XFC1296" s="5"/>
    </row>
    <row r="1297" s="1" customFormat="1" ht="11" customHeight="1" spans="1:16383">
      <c r="A1297" s="9"/>
      <c r="B1297" s="25"/>
      <c r="C1297" s="25"/>
      <c r="D1297" s="25"/>
      <c r="E1297" s="25"/>
      <c r="F1297" s="22"/>
      <c r="G1297" s="22"/>
      <c r="H1297" s="22" t="s">
        <v>27</v>
      </c>
      <c r="I1297" s="22"/>
      <c r="J1297" s="22" t="s">
        <v>28</v>
      </c>
      <c r="K1297" s="22"/>
      <c r="L1297" s="22"/>
      <c r="M1297" s="22"/>
      <c r="N1297" s="9"/>
      <c r="XEX1297" s="5"/>
      <c r="XEY1297" s="5"/>
      <c r="XEZ1297" s="5"/>
      <c r="XFA1297" s="5"/>
      <c r="XFB1297" s="5"/>
      <c r="XFC1297" s="5"/>
    </row>
    <row r="1298" s="1" customFormat="1" ht="11" customHeight="1" spans="1:16383">
      <c r="A1298" s="9"/>
      <c r="B1298" s="25"/>
      <c r="C1298" s="25"/>
      <c r="D1298" s="25"/>
      <c r="E1298" s="25"/>
      <c r="F1298" s="22"/>
      <c r="G1298" s="22"/>
      <c r="H1298" s="22" t="s">
        <v>29</v>
      </c>
      <c r="I1298" s="22"/>
      <c r="J1298" s="22" t="s">
        <v>30</v>
      </c>
      <c r="K1298" s="22"/>
      <c r="L1298" s="22"/>
      <c r="M1298" s="22"/>
      <c r="N1298" s="9"/>
      <c r="XEX1298" s="5"/>
      <c r="XEY1298" s="5"/>
      <c r="XEZ1298" s="5"/>
      <c r="XFA1298" s="5"/>
      <c r="XFB1298" s="5"/>
      <c r="XFC1298" s="5"/>
    </row>
    <row r="1299" s="1" customFormat="1" ht="11" customHeight="1" spans="1:16383">
      <c r="A1299" s="13">
        <v>260</v>
      </c>
      <c r="B1299" s="25" t="s">
        <v>895</v>
      </c>
      <c r="C1299" s="25" t="s">
        <v>16</v>
      </c>
      <c r="D1299" s="25">
        <v>8</v>
      </c>
      <c r="E1299" s="25" t="s">
        <v>357</v>
      </c>
      <c r="F1299" s="22" t="s">
        <v>896</v>
      </c>
      <c r="G1299" s="22" t="s">
        <v>19</v>
      </c>
      <c r="H1299" s="23" t="s">
        <v>20</v>
      </c>
      <c r="I1299" s="22">
        <v>50</v>
      </c>
      <c r="J1299" s="22" t="s">
        <v>21</v>
      </c>
      <c r="K1299" s="22">
        <v>500</v>
      </c>
      <c r="L1299" s="22">
        <f>K1299+K1300+K1301+K1302+K1303</f>
        <v>500</v>
      </c>
      <c r="M1299" s="22" t="s">
        <v>897</v>
      </c>
      <c r="N1299" s="9" t="s">
        <v>675</v>
      </c>
      <c r="XEX1299" s="5"/>
      <c r="XEY1299" s="5"/>
      <c r="XEZ1299" s="5"/>
      <c r="XFA1299" s="5"/>
      <c r="XFB1299" s="5"/>
      <c r="XFC1299" s="5"/>
    </row>
    <row r="1300" s="1" customFormat="1" ht="11" customHeight="1" spans="1:16383">
      <c r="A1300" s="13"/>
      <c r="B1300" s="25"/>
      <c r="C1300" s="25"/>
      <c r="D1300" s="25"/>
      <c r="E1300" s="25"/>
      <c r="F1300" s="22"/>
      <c r="G1300" s="22"/>
      <c r="H1300" s="22" t="s">
        <v>24</v>
      </c>
      <c r="I1300" s="22"/>
      <c r="J1300" s="22" t="s">
        <v>25</v>
      </c>
      <c r="K1300" s="22"/>
      <c r="L1300" s="22"/>
      <c r="M1300" s="22"/>
      <c r="N1300" s="9"/>
      <c r="XEX1300" s="5"/>
      <c r="XEY1300" s="5"/>
      <c r="XEZ1300" s="5"/>
      <c r="XFA1300" s="5"/>
      <c r="XFB1300" s="5"/>
      <c r="XFC1300" s="5"/>
    </row>
    <row r="1301" s="1" customFormat="1" ht="11" customHeight="1" spans="1:16383">
      <c r="A1301" s="13"/>
      <c r="B1301" s="25"/>
      <c r="C1301" s="25"/>
      <c r="D1301" s="25"/>
      <c r="E1301" s="25"/>
      <c r="F1301" s="22"/>
      <c r="G1301" s="22"/>
      <c r="H1301" s="22" t="s">
        <v>26</v>
      </c>
      <c r="I1301" s="22"/>
      <c r="J1301" s="22" t="s">
        <v>21</v>
      </c>
      <c r="K1301" s="22"/>
      <c r="L1301" s="22"/>
      <c r="M1301" s="22"/>
      <c r="N1301" s="9"/>
      <c r="XEX1301" s="5"/>
      <c r="XEY1301" s="5"/>
      <c r="XEZ1301" s="5"/>
      <c r="XFA1301" s="5"/>
      <c r="XFB1301" s="5"/>
      <c r="XFC1301" s="5"/>
    </row>
    <row r="1302" s="1" customFormat="1" ht="11" customHeight="1" spans="1:16383">
      <c r="A1302" s="13"/>
      <c r="B1302" s="25"/>
      <c r="C1302" s="25"/>
      <c r="D1302" s="25"/>
      <c r="E1302" s="25"/>
      <c r="F1302" s="22"/>
      <c r="G1302" s="22"/>
      <c r="H1302" s="22" t="s">
        <v>27</v>
      </c>
      <c r="I1302" s="22"/>
      <c r="J1302" s="22" t="s">
        <v>28</v>
      </c>
      <c r="K1302" s="22"/>
      <c r="L1302" s="22"/>
      <c r="M1302" s="22"/>
      <c r="N1302" s="9"/>
      <c r="XEX1302" s="5"/>
      <c r="XEY1302" s="5"/>
      <c r="XEZ1302" s="5"/>
      <c r="XFA1302" s="5"/>
      <c r="XFB1302" s="5"/>
      <c r="XFC1302" s="5"/>
    </row>
    <row r="1303" s="1" customFormat="1" ht="11" customHeight="1" spans="1:16383">
      <c r="A1303" s="13"/>
      <c r="B1303" s="25"/>
      <c r="C1303" s="25"/>
      <c r="D1303" s="25"/>
      <c r="E1303" s="25"/>
      <c r="F1303" s="22"/>
      <c r="G1303" s="22"/>
      <c r="H1303" s="22" t="s">
        <v>29</v>
      </c>
      <c r="I1303" s="22"/>
      <c r="J1303" s="22" t="s">
        <v>30</v>
      </c>
      <c r="K1303" s="22"/>
      <c r="L1303" s="22"/>
      <c r="M1303" s="22"/>
      <c r="N1303" s="9"/>
      <c r="XEX1303" s="5"/>
      <c r="XEY1303" s="5"/>
      <c r="XEZ1303" s="5"/>
      <c r="XFA1303" s="5"/>
      <c r="XFB1303" s="5"/>
      <c r="XFC1303" s="5"/>
    </row>
    <row r="1304" s="1" customFormat="1" ht="11" customHeight="1" spans="1:16383">
      <c r="A1304" s="9">
        <v>261</v>
      </c>
      <c r="B1304" s="25" t="s">
        <v>898</v>
      </c>
      <c r="C1304" s="25" t="s">
        <v>16</v>
      </c>
      <c r="D1304" s="25">
        <v>2</v>
      </c>
      <c r="E1304" s="25" t="s">
        <v>129</v>
      </c>
      <c r="F1304" s="22" t="s">
        <v>899</v>
      </c>
      <c r="G1304" s="22" t="s">
        <v>19</v>
      </c>
      <c r="H1304" s="23" t="s">
        <v>20</v>
      </c>
      <c r="I1304" s="22">
        <v>50</v>
      </c>
      <c r="J1304" s="22" t="s">
        <v>21</v>
      </c>
      <c r="K1304" s="22">
        <v>500</v>
      </c>
      <c r="L1304" s="22">
        <f>K1304+K1305+K1306+K1307+K1308</f>
        <v>500</v>
      </c>
      <c r="M1304" s="22" t="s">
        <v>900</v>
      </c>
      <c r="N1304" s="9" t="s">
        <v>675</v>
      </c>
      <c r="XEX1304" s="5"/>
      <c r="XEY1304" s="5"/>
      <c r="XEZ1304" s="5"/>
      <c r="XFA1304" s="5"/>
      <c r="XFB1304" s="5"/>
      <c r="XFC1304" s="5"/>
    </row>
    <row r="1305" s="1" customFormat="1" ht="11" customHeight="1" spans="1:16383">
      <c r="A1305" s="9"/>
      <c r="B1305" s="25"/>
      <c r="C1305" s="25"/>
      <c r="D1305" s="25"/>
      <c r="E1305" s="25"/>
      <c r="F1305" s="22"/>
      <c r="G1305" s="22"/>
      <c r="H1305" s="22" t="s">
        <v>24</v>
      </c>
      <c r="I1305" s="22"/>
      <c r="J1305" s="22" t="s">
        <v>25</v>
      </c>
      <c r="K1305" s="22"/>
      <c r="L1305" s="22"/>
      <c r="M1305" s="22"/>
      <c r="N1305" s="9"/>
      <c r="XEX1305" s="5"/>
      <c r="XEY1305" s="5"/>
      <c r="XEZ1305" s="5"/>
      <c r="XFA1305" s="5"/>
      <c r="XFB1305" s="5"/>
      <c r="XFC1305" s="5"/>
    </row>
    <row r="1306" s="1" customFormat="1" ht="11" customHeight="1" spans="1:16383">
      <c r="A1306" s="9"/>
      <c r="B1306" s="25"/>
      <c r="C1306" s="25"/>
      <c r="D1306" s="25"/>
      <c r="E1306" s="25"/>
      <c r="F1306" s="22"/>
      <c r="G1306" s="22"/>
      <c r="H1306" s="22" t="s">
        <v>26</v>
      </c>
      <c r="I1306" s="22"/>
      <c r="J1306" s="22" t="s">
        <v>21</v>
      </c>
      <c r="K1306" s="22"/>
      <c r="L1306" s="22"/>
      <c r="M1306" s="22"/>
      <c r="N1306" s="9"/>
      <c r="XEX1306" s="5"/>
      <c r="XEY1306" s="5"/>
      <c r="XEZ1306" s="5"/>
      <c r="XFA1306" s="5"/>
      <c r="XFB1306" s="5"/>
      <c r="XFC1306" s="5"/>
    </row>
    <row r="1307" s="1" customFormat="1" ht="11" customHeight="1" spans="1:16383">
      <c r="A1307" s="9"/>
      <c r="B1307" s="25"/>
      <c r="C1307" s="25"/>
      <c r="D1307" s="25"/>
      <c r="E1307" s="25"/>
      <c r="F1307" s="22"/>
      <c r="G1307" s="22"/>
      <c r="H1307" s="22" t="s">
        <v>27</v>
      </c>
      <c r="I1307" s="22"/>
      <c r="J1307" s="22" t="s">
        <v>28</v>
      </c>
      <c r="K1307" s="22"/>
      <c r="L1307" s="22"/>
      <c r="M1307" s="22"/>
      <c r="N1307" s="9"/>
      <c r="XEX1307" s="5"/>
      <c r="XEY1307" s="5"/>
      <c r="XEZ1307" s="5"/>
      <c r="XFA1307" s="5"/>
      <c r="XFB1307" s="5"/>
      <c r="XFC1307" s="5"/>
    </row>
    <row r="1308" s="1" customFormat="1" ht="11" customHeight="1" spans="1:16383">
      <c r="A1308" s="9"/>
      <c r="B1308" s="25"/>
      <c r="C1308" s="25"/>
      <c r="D1308" s="25"/>
      <c r="E1308" s="25"/>
      <c r="F1308" s="22"/>
      <c r="G1308" s="22"/>
      <c r="H1308" s="22" t="s">
        <v>29</v>
      </c>
      <c r="I1308" s="22"/>
      <c r="J1308" s="22" t="s">
        <v>30</v>
      </c>
      <c r="K1308" s="22"/>
      <c r="L1308" s="22"/>
      <c r="M1308" s="22"/>
      <c r="N1308" s="9"/>
      <c r="XEX1308" s="5"/>
      <c r="XEY1308" s="5"/>
      <c r="XEZ1308" s="5"/>
      <c r="XFA1308" s="5"/>
      <c r="XFB1308" s="5"/>
      <c r="XFC1308" s="5"/>
    </row>
    <row r="1309" s="1" customFormat="1" ht="11" customHeight="1" spans="1:16383">
      <c r="A1309" s="13">
        <v>262</v>
      </c>
      <c r="B1309" s="25" t="s">
        <v>672</v>
      </c>
      <c r="C1309" s="25" t="s">
        <v>16</v>
      </c>
      <c r="D1309" s="25">
        <v>4</v>
      </c>
      <c r="E1309" s="25" t="s">
        <v>136</v>
      </c>
      <c r="F1309" s="22" t="s">
        <v>901</v>
      </c>
      <c r="G1309" s="22" t="s">
        <v>19</v>
      </c>
      <c r="H1309" s="23" t="s">
        <v>20</v>
      </c>
      <c r="I1309" s="22">
        <v>50</v>
      </c>
      <c r="J1309" s="22" t="s">
        <v>21</v>
      </c>
      <c r="K1309" s="22">
        <v>500</v>
      </c>
      <c r="L1309" s="22">
        <f>K1309+K1310+K1311+K1312+K1313</f>
        <v>500</v>
      </c>
      <c r="M1309" s="22" t="s">
        <v>902</v>
      </c>
      <c r="N1309" s="9" t="s">
        <v>675</v>
      </c>
      <c r="XEX1309" s="5"/>
      <c r="XEY1309" s="5"/>
      <c r="XEZ1309" s="5"/>
      <c r="XFA1309" s="5"/>
      <c r="XFB1309" s="5"/>
      <c r="XFC1309" s="5"/>
    </row>
    <row r="1310" s="1" customFormat="1" ht="11" customHeight="1" spans="1:16383">
      <c r="A1310" s="13"/>
      <c r="B1310" s="25"/>
      <c r="C1310" s="25"/>
      <c r="D1310" s="25"/>
      <c r="E1310" s="25"/>
      <c r="F1310" s="22"/>
      <c r="G1310" s="22"/>
      <c r="H1310" s="22" t="s">
        <v>24</v>
      </c>
      <c r="I1310" s="22"/>
      <c r="J1310" s="22" t="s">
        <v>25</v>
      </c>
      <c r="K1310" s="22"/>
      <c r="L1310" s="22"/>
      <c r="M1310" s="22"/>
      <c r="N1310" s="9"/>
      <c r="XEX1310" s="5"/>
      <c r="XEY1310" s="5"/>
      <c r="XEZ1310" s="5"/>
      <c r="XFA1310" s="5"/>
      <c r="XFB1310" s="5"/>
      <c r="XFC1310" s="5"/>
    </row>
    <row r="1311" s="1" customFormat="1" ht="11" customHeight="1" spans="1:16383">
      <c r="A1311" s="13"/>
      <c r="B1311" s="25"/>
      <c r="C1311" s="25"/>
      <c r="D1311" s="25"/>
      <c r="E1311" s="25"/>
      <c r="F1311" s="22"/>
      <c r="G1311" s="22"/>
      <c r="H1311" s="22" t="s">
        <v>26</v>
      </c>
      <c r="I1311" s="22"/>
      <c r="J1311" s="22" t="s">
        <v>21</v>
      </c>
      <c r="K1311" s="22"/>
      <c r="L1311" s="22"/>
      <c r="M1311" s="22"/>
      <c r="N1311" s="9"/>
      <c r="XEX1311" s="5"/>
      <c r="XEY1311" s="5"/>
      <c r="XEZ1311" s="5"/>
      <c r="XFA1311" s="5"/>
      <c r="XFB1311" s="5"/>
      <c r="XFC1311" s="5"/>
    </row>
    <row r="1312" s="1" customFormat="1" ht="11" customHeight="1" spans="1:16383">
      <c r="A1312" s="13"/>
      <c r="B1312" s="25"/>
      <c r="C1312" s="25"/>
      <c r="D1312" s="25"/>
      <c r="E1312" s="25"/>
      <c r="F1312" s="22"/>
      <c r="G1312" s="22"/>
      <c r="H1312" s="22" t="s">
        <v>27</v>
      </c>
      <c r="I1312" s="22"/>
      <c r="J1312" s="22" t="s">
        <v>28</v>
      </c>
      <c r="K1312" s="22"/>
      <c r="L1312" s="22"/>
      <c r="M1312" s="22"/>
      <c r="N1312" s="9"/>
      <c r="XEX1312" s="5"/>
      <c r="XEY1312" s="5"/>
      <c r="XEZ1312" s="5"/>
      <c r="XFA1312" s="5"/>
      <c r="XFB1312" s="5"/>
      <c r="XFC1312" s="5"/>
    </row>
    <row r="1313" s="1" customFormat="1" ht="11" customHeight="1" spans="1:16383">
      <c r="A1313" s="13"/>
      <c r="B1313" s="25"/>
      <c r="C1313" s="25"/>
      <c r="D1313" s="25"/>
      <c r="E1313" s="25"/>
      <c r="F1313" s="22"/>
      <c r="G1313" s="22"/>
      <c r="H1313" s="22" t="s">
        <v>29</v>
      </c>
      <c r="I1313" s="22"/>
      <c r="J1313" s="22" t="s">
        <v>30</v>
      </c>
      <c r="K1313" s="22"/>
      <c r="L1313" s="22"/>
      <c r="M1313" s="22"/>
      <c r="N1313" s="9"/>
      <c r="XEX1313" s="5"/>
      <c r="XEY1313" s="5"/>
      <c r="XEZ1313" s="5"/>
      <c r="XFA1313" s="5"/>
      <c r="XFB1313" s="5"/>
      <c r="XFC1313" s="5"/>
    </row>
    <row r="1314" s="1" customFormat="1" ht="11" customHeight="1" spans="1:16383">
      <c r="A1314" s="9">
        <v>263</v>
      </c>
      <c r="B1314" s="25" t="s">
        <v>903</v>
      </c>
      <c r="C1314" s="25" t="s">
        <v>16</v>
      </c>
      <c r="D1314" s="25">
        <v>7</v>
      </c>
      <c r="E1314" s="25" t="s">
        <v>56</v>
      </c>
      <c r="F1314" s="22" t="s">
        <v>904</v>
      </c>
      <c r="G1314" s="22" t="s">
        <v>19</v>
      </c>
      <c r="H1314" s="23" t="s">
        <v>20</v>
      </c>
      <c r="I1314" s="22"/>
      <c r="J1314" s="22" t="s">
        <v>21</v>
      </c>
      <c r="K1314" s="22"/>
      <c r="L1314" s="22">
        <f>K1314+K1315+K1316+K1317+K1318</f>
        <v>500</v>
      </c>
      <c r="M1314" s="22" t="s">
        <v>905</v>
      </c>
      <c r="N1314" s="9" t="s">
        <v>675</v>
      </c>
      <c r="XEX1314" s="5"/>
      <c r="XEY1314" s="5"/>
      <c r="XEZ1314" s="5"/>
      <c r="XFA1314" s="5"/>
      <c r="XFB1314" s="5"/>
      <c r="XFC1314" s="5"/>
    </row>
    <row r="1315" s="1" customFormat="1" ht="11" customHeight="1" spans="1:16383">
      <c r="A1315" s="9"/>
      <c r="B1315" s="25"/>
      <c r="C1315" s="25"/>
      <c r="D1315" s="25"/>
      <c r="E1315" s="25"/>
      <c r="F1315" s="22"/>
      <c r="G1315" s="22"/>
      <c r="H1315" s="22" t="s">
        <v>24</v>
      </c>
      <c r="I1315" s="22"/>
      <c r="J1315" s="22" t="s">
        <v>25</v>
      </c>
      <c r="K1315" s="22"/>
      <c r="L1315" s="22"/>
      <c r="M1315" s="22"/>
      <c r="N1315" s="9"/>
      <c r="XEX1315" s="5"/>
      <c r="XEY1315" s="5"/>
      <c r="XEZ1315" s="5"/>
      <c r="XFA1315" s="5"/>
      <c r="XFB1315" s="5"/>
      <c r="XFC1315" s="5"/>
    </row>
    <row r="1316" s="1" customFormat="1" ht="11" customHeight="1" spans="1:16383">
      <c r="A1316" s="9"/>
      <c r="B1316" s="25"/>
      <c r="C1316" s="25"/>
      <c r="D1316" s="25"/>
      <c r="E1316" s="25"/>
      <c r="F1316" s="22"/>
      <c r="G1316" s="22"/>
      <c r="H1316" s="22" t="s">
        <v>26</v>
      </c>
      <c r="I1316" s="22"/>
      <c r="J1316" s="22" t="s">
        <v>21</v>
      </c>
      <c r="K1316" s="22"/>
      <c r="L1316" s="22"/>
      <c r="M1316" s="22"/>
      <c r="N1316" s="9"/>
      <c r="XEX1316" s="5"/>
      <c r="XEY1316" s="5"/>
      <c r="XEZ1316" s="5"/>
      <c r="XFA1316" s="5"/>
      <c r="XFB1316" s="5"/>
      <c r="XFC1316" s="5"/>
    </row>
    <row r="1317" s="1" customFormat="1" ht="11" customHeight="1" spans="1:16383">
      <c r="A1317" s="9"/>
      <c r="B1317" s="25"/>
      <c r="C1317" s="25"/>
      <c r="D1317" s="25"/>
      <c r="E1317" s="25"/>
      <c r="F1317" s="22"/>
      <c r="G1317" s="22"/>
      <c r="H1317" s="22" t="s">
        <v>27</v>
      </c>
      <c r="I1317" s="22">
        <v>20</v>
      </c>
      <c r="J1317" s="22" t="s">
        <v>28</v>
      </c>
      <c r="K1317" s="22">
        <v>500</v>
      </c>
      <c r="L1317" s="22"/>
      <c r="M1317" s="22"/>
      <c r="N1317" s="9"/>
      <c r="XEX1317" s="5"/>
      <c r="XEY1317" s="5"/>
      <c r="XEZ1317" s="5"/>
      <c r="XFA1317" s="5"/>
      <c r="XFB1317" s="5"/>
      <c r="XFC1317" s="5"/>
    </row>
    <row r="1318" s="1" customFormat="1" ht="11" customHeight="1" spans="1:16383">
      <c r="A1318" s="9"/>
      <c r="B1318" s="25"/>
      <c r="C1318" s="25"/>
      <c r="D1318" s="25"/>
      <c r="E1318" s="25"/>
      <c r="F1318" s="22"/>
      <c r="G1318" s="22"/>
      <c r="H1318" s="22" t="s">
        <v>29</v>
      </c>
      <c r="I1318" s="22"/>
      <c r="J1318" s="22" t="s">
        <v>30</v>
      </c>
      <c r="K1318" s="22"/>
      <c r="L1318" s="22"/>
      <c r="M1318" s="22"/>
      <c r="N1318" s="9"/>
      <c r="XEX1318" s="5"/>
      <c r="XEY1318" s="5"/>
      <c r="XEZ1318" s="5"/>
      <c r="XFA1318" s="5"/>
      <c r="XFB1318" s="5"/>
      <c r="XFC1318" s="5"/>
    </row>
    <row r="1319" s="1" customFormat="1" ht="11" customHeight="1" spans="1:16383">
      <c r="A1319" s="13">
        <v>264</v>
      </c>
      <c r="B1319" s="25" t="s">
        <v>906</v>
      </c>
      <c r="C1319" s="25" t="s">
        <v>16</v>
      </c>
      <c r="D1319" s="25">
        <v>5</v>
      </c>
      <c r="E1319" s="25" t="s">
        <v>40</v>
      </c>
      <c r="F1319" s="22" t="s">
        <v>907</v>
      </c>
      <c r="G1319" s="22" t="s">
        <v>19</v>
      </c>
      <c r="H1319" s="23" t="s">
        <v>20</v>
      </c>
      <c r="I1319" s="22">
        <v>50</v>
      </c>
      <c r="J1319" s="22" t="s">
        <v>21</v>
      </c>
      <c r="K1319" s="22">
        <v>500</v>
      </c>
      <c r="L1319" s="22">
        <f>K1319+K1320+K1321+K1322+K1323</f>
        <v>500</v>
      </c>
      <c r="M1319" s="22" t="s">
        <v>908</v>
      </c>
      <c r="N1319" s="9" t="s">
        <v>675</v>
      </c>
      <c r="XEX1319" s="5"/>
      <c r="XEY1319" s="5"/>
      <c r="XEZ1319" s="5"/>
      <c r="XFA1319" s="5"/>
      <c r="XFB1319" s="5"/>
      <c r="XFC1319" s="5"/>
    </row>
    <row r="1320" s="1" customFormat="1" ht="11" customHeight="1" spans="1:16383">
      <c r="A1320" s="13"/>
      <c r="B1320" s="25"/>
      <c r="C1320" s="25"/>
      <c r="D1320" s="25"/>
      <c r="E1320" s="25"/>
      <c r="F1320" s="22"/>
      <c r="G1320" s="22"/>
      <c r="H1320" s="22" t="s">
        <v>24</v>
      </c>
      <c r="I1320" s="22"/>
      <c r="J1320" s="22" t="s">
        <v>25</v>
      </c>
      <c r="K1320" s="22"/>
      <c r="L1320" s="22"/>
      <c r="M1320" s="22"/>
      <c r="N1320" s="9"/>
      <c r="XEX1320" s="5"/>
      <c r="XEY1320" s="5"/>
      <c r="XEZ1320" s="5"/>
      <c r="XFA1320" s="5"/>
      <c r="XFB1320" s="5"/>
      <c r="XFC1320" s="5"/>
    </row>
    <row r="1321" s="1" customFormat="1" ht="11" customHeight="1" spans="1:16383">
      <c r="A1321" s="13"/>
      <c r="B1321" s="25"/>
      <c r="C1321" s="25"/>
      <c r="D1321" s="25"/>
      <c r="E1321" s="25"/>
      <c r="F1321" s="22"/>
      <c r="G1321" s="22"/>
      <c r="H1321" s="22" t="s">
        <v>26</v>
      </c>
      <c r="I1321" s="22"/>
      <c r="J1321" s="22" t="s">
        <v>21</v>
      </c>
      <c r="K1321" s="22"/>
      <c r="L1321" s="22"/>
      <c r="M1321" s="22"/>
      <c r="N1321" s="9"/>
      <c r="XEX1321" s="5"/>
      <c r="XEY1321" s="5"/>
      <c r="XEZ1321" s="5"/>
      <c r="XFA1321" s="5"/>
      <c r="XFB1321" s="5"/>
      <c r="XFC1321" s="5"/>
    </row>
    <row r="1322" s="1" customFormat="1" ht="11" customHeight="1" spans="1:16383">
      <c r="A1322" s="13"/>
      <c r="B1322" s="25"/>
      <c r="C1322" s="25"/>
      <c r="D1322" s="25"/>
      <c r="E1322" s="25"/>
      <c r="F1322" s="22"/>
      <c r="G1322" s="22"/>
      <c r="H1322" s="22" t="s">
        <v>27</v>
      </c>
      <c r="I1322" s="22"/>
      <c r="J1322" s="22" t="s">
        <v>28</v>
      </c>
      <c r="K1322" s="22"/>
      <c r="L1322" s="22"/>
      <c r="M1322" s="22"/>
      <c r="N1322" s="9"/>
      <c r="XEX1322" s="5"/>
      <c r="XEY1322" s="5"/>
      <c r="XEZ1322" s="5"/>
      <c r="XFA1322" s="5"/>
      <c r="XFB1322" s="5"/>
      <c r="XFC1322" s="5"/>
    </row>
    <row r="1323" s="1" customFormat="1" ht="11" customHeight="1" spans="1:16383">
      <c r="A1323" s="13"/>
      <c r="B1323" s="25"/>
      <c r="C1323" s="25"/>
      <c r="D1323" s="25"/>
      <c r="E1323" s="25"/>
      <c r="F1323" s="22"/>
      <c r="G1323" s="22"/>
      <c r="H1323" s="22" t="s">
        <v>29</v>
      </c>
      <c r="I1323" s="22"/>
      <c r="J1323" s="22" t="s">
        <v>30</v>
      </c>
      <c r="K1323" s="22"/>
      <c r="L1323" s="22"/>
      <c r="M1323" s="22"/>
      <c r="N1323" s="9"/>
      <c r="XEX1323" s="5"/>
      <c r="XEY1323" s="5"/>
      <c r="XEZ1323" s="5"/>
      <c r="XFA1323" s="5"/>
      <c r="XFB1323" s="5"/>
      <c r="XFC1323" s="5"/>
    </row>
    <row r="1324" s="1" customFormat="1" ht="11" customHeight="1" spans="1:16383">
      <c r="A1324" s="9">
        <v>265</v>
      </c>
      <c r="B1324" s="25" t="s">
        <v>909</v>
      </c>
      <c r="C1324" s="25" t="s">
        <v>16</v>
      </c>
      <c r="D1324" s="25">
        <v>4</v>
      </c>
      <c r="E1324" s="25" t="s">
        <v>67</v>
      </c>
      <c r="F1324" s="22" t="s">
        <v>910</v>
      </c>
      <c r="G1324" s="22" t="s">
        <v>19</v>
      </c>
      <c r="H1324" s="23" t="s">
        <v>20</v>
      </c>
      <c r="I1324" s="22">
        <v>50</v>
      </c>
      <c r="J1324" s="22" t="s">
        <v>21</v>
      </c>
      <c r="K1324" s="22">
        <v>500</v>
      </c>
      <c r="L1324" s="22">
        <f>K1324+K1325+K1326+K1327+K1328</f>
        <v>1000</v>
      </c>
      <c r="M1324" s="22" t="s">
        <v>911</v>
      </c>
      <c r="N1324" s="9" t="s">
        <v>675</v>
      </c>
      <c r="XEX1324" s="5"/>
      <c r="XEY1324" s="5"/>
      <c r="XEZ1324" s="5"/>
      <c r="XFA1324" s="5"/>
      <c r="XFB1324" s="5"/>
      <c r="XFC1324" s="5"/>
    </row>
    <row r="1325" s="1" customFormat="1" ht="11" customHeight="1" spans="1:16383">
      <c r="A1325" s="9"/>
      <c r="B1325" s="25"/>
      <c r="C1325" s="25"/>
      <c r="D1325" s="25"/>
      <c r="E1325" s="25"/>
      <c r="F1325" s="22"/>
      <c r="G1325" s="22"/>
      <c r="H1325" s="22" t="s">
        <v>24</v>
      </c>
      <c r="I1325" s="22"/>
      <c r="J1325" s="22" t="s">
        <v>25</v>
      </c>
      <c r="K1325" s="22"/>
      <c r="L1325" s="22"/>
      <c r="M1325" s="22"/>
      <c r="N1325" s="9"/>
      <c r="XEX1325" s="5"/>
      <c r="XEY1325" s="5"/>
      <c r="XEZ1325" s="5"/>
      <c r="XFA1325" s="5"/>
      <c r="XFB1325" s="5"/>
      <c r="XFC1325" s="5"/>
    </row>
    <row r="1326" s="1" customFormat="1" ht="11" customHeight="1" spans="1:16383">
      <c r="A1326" s="9"/>
      <c r="B1326" s="25"/>
      <c r="C1326" s="25"/>
      <c r="D1326" s="25"/>
      <c r="E1326" s="25"/>
      <c r="F1326" s="22"/>
      <c r="G1326" s="22"/>
      <c r="H1326" s="22" t="s">
        <v>26</v>
      </c>
      <c r="I1326" s="22"/>
      <c r="J1326" s="22" t="s">
        <v>21</v>
      </c>
      <c r="K1326" s="22"/>
      <c r="L1326" s="22"/>
      <c r="M1326" s="22"/>
      <c r="N1326" s="9"/>
      <c r="XEX1326" s="5"/>
      <c r="XEY1326" s="5"/>
      <c r="XEZ1326" s="5"/>
      <c r="XFA1326" s="5"/>
      <c r="XFB1326" s="5"/>
      <c r="XFC1326" s="5"/>
    </row>
    <row r="1327" s="1" customFormat="1" ht="11" customHeight="1" spans="1:16383">
      <c r="A1327" s="9"/>
      <c r="B1327" s="25"/>
      <c r="C1327" s="25"/>
      <c r="D1327" s="25"/>
      <c r="E1327" s="25"/>
      <c r="F1327" s="22"/>
      <c r="G1327" s="22"/>
      <c r="H1327" s="22" t="s">
        <v>27</v>
      </c>
      <c r="I1327" s="22">
        <v>20</v>
      </c>
      <c r="J1327" s="22" t="s">
        <v>28</v>
      </c>
      <c r="K1327" s="22">
        <v>500</v>
      </c>
      <c r="L1327" s="22"/>
      <c r="M1327" s="22"/>
      <c r="N1327" s="9"/>
      <c r="XEX1327" s="5"/>
      <c r="XEY1327" s="5"/>
      <c r="XEZ1327" s="5"/>
      <c r="XFA1327" s="5"/>
      <c r="XFB1327" s="5"/>
      <c r="XFC1327" s="5"/>
    </row>
    <row r="1328" s="1" customFormat="1" ht="11" customHeight="1" spans="1:16383">
      <c r="A1328" s="9"/>
      <c r="B1328" s="25"/>
      <c r="C1328" s="25"/>
      <c r="D1328" s="25"/>
      <c r="E1328" s="25"/>
      <c r="F1328" s="22"/>
      <c r="G1328" s="22"/>
      <c r="H1328" s="22" t="s">
        <v>29</v>
      </c>
      <c r="I1328" s="22"/>
      <c r="J1328" s="22" t="s">
        <v>30</v>
      </c>
      <c r="K1328" s="22"/>
      <c r="L1328" s="22"/>
      <c r="M1328" s="22"/>
      <c r="N1328" s="9"/>
      <c r="XEX1328" s="5"/>
      <c r="XEY1328" s="5"/>
      <c r="XEZ1328" s="5"/>
      <c r="XFA1328" s="5"/>
      <c r="XFB1328" s="5"/>
      <c r="XFC1328" s="5"/>
    </row>
    <row r="1329" s="1" customFormat="1" ht="11" customHeight="1" spans="1:16383">
      <c r="A1329" s="13">
        <v>266</v>
      </c>
      <c r="B1329" s="25" t="s">
        <v>912</v>
      </c>
      <c r="C1329" s="25" t="s">
        <v>16</v>
      </c>
      <c r="D1329" s="25">
        <v>4</v>
      </c>
      <c r="E1329" s="25" t="s">
        <v>279</v>
      </c>
      <c r="F1329" s="22" t="s">
        <v>913</v>
      </c>
      <c r="G1329" s="22" t="s">
        <v>19</v>
      </c>
      <c r="H1329" s="23" t="s">
        <v>20</v>
      </c>
      <c r="I1329" s="22">
        <v>50</v>
      </c>
      <c r="J1329" s="22" t="s">
        <v>21</v>
      </c>
      <c r="K1329" s="22">
        <v>500</v>
      </c>
      <c r="L1329" s="22">
        <f>K1329+K1330+K1331+K1332+K1333</f>
        <v>1000</v>
      </c>
      <c r="M1329" s="22" t="s">
        <v>914</v>
      </c>
      <c r="N1329" s="9" t="s">
        <v>675</v>
      </c>
      <c r="XEX1329" s="5"/>
      <c r="XEY1329" s="5"/>
      <c r="XEZ1329" s="5"/>
      <c r="XFA1329" s="5"/>
      <c r="XFB1329" s="5"/>
      <c r="XFC1329" s="5"/>
    </row>
    <row r="1330" s="1" customFormat="1" ht="11" customHeight="1" spans="1:16383">
      <c r="A1330" s="13"/>
      <c r="B1330" s="25"/>
      <c r="C1330" s="25"/>
      <c r="D1330" s="25"/>
      <c r="E1330" s="25"/>
      <c r="F1330" s="22"/>
      <c r="G1330" s="22"/>
      <c r="H1330" s="22" t="s">
        <v>24</v>
      </c>
      <c r="I1330" s="22"/>
      <c r="J1330" s="22" t="s">
        <v>25</v>
      </c>
      <c r="K1330" s="22"/>
      <c r="L1330" s="22"/>
      <c r="M1330" s="22"/>
      <c r="N1330" s="9"/>
      <c r="XEX1330" s="5"/>
      <c r="XEY1330" s="5"/>
      <c r="XEZ1330" s="5"/>
      <c r="XFA1330" s="5"/>
      <c r="XFB1330" s="5"/>
      <c r="XFC1330" s="5"/>
    </row>
    <row r="1331" s="1" customFormat="1" ht="11" customHeight="1" spans="1:16383">
      <c r="A1331" s="13"/>
      <c r="B1331" s="25"/>
      <c r="C1331" s="25"/>
      <c r="D1331" s="25"/>
      <c r="E1331" s="25"/>
      <c r="F1331" s="22"/>
      <c r="G1331" s="22"/>
      <c r="H1331" s="22" t="s">
        <v>26</v>
      </c>
      <c r="I1331" s="22"/>
      <c r="J1331" s="22" t="s">
        <v>21</v>
      </c>
      <c r="K1331" s="22"/>
      <c r="L1331" s="22"/>
      <c r="M1331" s="22"/>
      <c r="N1331" s="9"/>
      <c r="XEX1331" s="5"/>
      <c r="XEY1331" s="5"/>
      <c r="XEZ1331" s="5"/>
      <c r="XFA1331" s="5"/>
      <c r="XFB1331" s="5"/>
      <c r="XFC1331" s="5"/>
    </row>
    <row r="1332" s="1" customFormat="1" ht="11" customHeight="1" spans="1:16383">
      <c r="A1332" s="13"/>
      <c r="B1332" s="25"/>
      <c r="C1332" s="25"/>
      <c r="D1332" s="25"/>
      <c r="E1332" s="25"/>
      <c r="F1332" s="22"/>
      <c r="G1332" s="22"/>
      <c r="H1332" s="22" t="s">
        <v>27</v>
      </c>
      <c r="I1332" s="22">
        <v>20</v>
      </c>
      <c r="J1332" s="22" t="s">
        <v>28</v>
      </c>
      <c r="K1332" s="22">
        <v>500</v>
      </c>
      <c r="L1332" s="22"/>
      <c r="M1332" s="22"/>
      <c r="N1332" s="9"/>
      <c r="XEX1332" s="5"/>
      <c r="XEY1332" s="5"/>
      <c r="XEZ1332" s="5"/>
      <c r="XFA1332" s="5"/>
      <c r="XFB1332" s="5"/>
      <c r="XFC1332" s="5"/>
    </row>
    <row r="1333" s="1" customFormat="1" ht="11" customHeight="1" spans="1:16383">
      <c r="A1333" s="13"/>
      <c r="B1333" s="25"/>
      <c r="C1333" s="25"/>
      <c r="D1333" s="25"/>
      <c r="E1333" s="25"/>
      <c r="F1333" s="22"/>
      <c r="G1333" s="22"/>
      <c r="H1333" s="22" t="s">
        <v>29</v>
      </c>
      <c r="I1333" s="22"/>
      <c r="J1333" s="22" t="s">
        <v>30</v>
      </c>
      <c r="K1333" s="22"/>
      <c r="L1333" s="22"/>
      <c r="M1333" s="22"/>
      <c r="N1333" s="9"/>
      <c r="XEX1333" s="5"/>
      <c r="XEY1333" s="5"/>
      <c r="XEZ1333" s="5"/>
      <c r="XFA1333" s="5"/>
      <c r="XFB1333" s="5"/>
      <c r="XFC1333" s="5"/>
    </row>
    <row r="1334" s="1" customFormat="1" ht="11" customHeight="1" spans="1:16383">
      <c r="A1334" s="9">
        <v>267</v>
      </c>
      <c r="B1334" s="25" t="s">
        <v>915</v>
      </c>
      <c r="C1334" s="25" t="s">
        <v>16</v>
      </c>
      <c r="D1334" s="25">
        <v>2</v>
      </c>
      <c r="E1334" s="25" t="s">
        <v>71</v>
      </c>
      <c r="F1334" s="22" t="s">
        <v>916</v>
      </c>
      <c r="G1334" s="22" t="s">
        <v>19</v>
      </c>
      <c r="H1334" s="23" t="s">
        <v>20</v>
      </c>
      <c r="I1334" s="22">
        <v>50</v>
      </c>
      <c r="J1334" s="22" t="s">
        <v>21</v>
      </c>
      <c r="K1334" s="22">
        <v>500</v>
      </c>
      <c r="L1334" s="22">
        <f>K1334+K1335+K1336+K1337+K1338</f>
        <v>1000</v>
      </c>
      <c r="M1334" s="22" t="s">
        <v>917</v>
      </c>
      <c r="N1334" s="9" t="s">
        <v>675</v>
      </c>
      <c r="XEX1334" s="5"/>
      <c r="XEY1334" s="5"/>
      <c r="XEZ1334" s="5"/>
      <c r="XFA1334" s="5"/>
      <c r="XFB1334" s="5"/>
      <c r="XFC1334" s="5"/>
    </row>
    <row r="1335" s="1" customFormat="1" ht="11" customHeight="1" spans="1:16383">
      <c r="A1335" s="9"/>
      <c r="B1335" s="25"/>
      <c r="C1335" s="25"/>
      <c r="D1335" s="25"/>
      <c r="E1335" s="25"/>
      <c r="F1335" s="22"/>
      <c r="G1335" s="22"/>
      <c r="H1335" s="22" t="s">
        <v>24</v>
      </c>
      <c r="I1335" s="22"/>
      <c r="J1335" s="22" t="s">
        <v>25</v>
      </c>
      <c r="K1335" s="22"/>
      <c r="L1335" s="22"/>
      <c r="M1335" s="22"/>
      <c r="N1335" s="9"/>
      <c r="XEX1335" s="5"/>
      <c r="XEY1335" s="5"/>
      <c r="XEZ1335" s="5"/>
      <c r="XFA1335" s="5"/>
      <c r="XFB1335" s="5"/>
      <c r="XFC1335" s="5"/>
    </row>
    <row r="1336" s="1" customFormat="1" ht="11" customHeight="1" spans="1:16383">
      <c r="A1336" s="9"/>
      <c r="B1336" s="25"/>
      <c r="C1336" s="25"/>
      <c r="D1336" s="25"/>
      <c r="E1336" s="25"/>
      <c r="F1336" s="22"/>
      <c r="G1336" s="22"/>
      <c r="H1336" s="22" t="s">
        <v>26</v>
      </c>
      <c r="I1336" s="22"/>
      <c r="J1336" s="22" t="s">
        <v>21</v>
      </c>
      <c r="K1336" s="22"/>
      <c r="L1336" s="22"/>
      <c r="M1336" s="22"/>
      <c r="N1336" s="9"/>
      <c r="XEX1336" s="5"/>
      <c r="XEY1336" s="5"/>
      <c r="XEZ1336" s="5"/>
      <c r="XFA1336" s="5"/>
      <c r="XFB1336" s="5"/>
      <c r="XFC1336" s="5"/>
    </row>
    <row r="1337" s="1" customFormat="1" ht="11" customHeight="1" spans="1:16383">
      <c r="A1337" s="9"/>
      <c r="B1337" s="25"/>
      <c r="C1337" s="25"/>
      <c r="D1337" s="25"/>
      <c r="E1337" s="25"/>
      <c r="F1337" s="22"/>
      <c r="G1337" s="22"/>
      <c r="H1337" s="22" t="s">
        <v>27</v>
      </c>
      <c r="I1337" s="22">
        <v>20</v>
      </c>
      <c r="J1337" s="22" t="s">
        <v>28</v>
      </c>
      <c r="K1337" s="22">
        <v>500</v>
      </c>
      <c r="L1337" s="22"/>
      <c r="M1337" s="22"/>
      <c r="N1337" s="9"/>
      <c r="XEX1337" s="5"/>
      <c r="XEY1337" s="5"/>
      <c r="XEZ1337" s="5"/>
      <c r="XFA1337" s="5"/>
      <c r="XFB1337" s="5"/>
      <c r="XFC1337" s="5"/>
    </row>
    <row r="1338" s="1" customFormat="1" ht="11" customHeight="1" spans="1:16383">
      <c r="A1338" s="9"/>
      <c r="B1338" s="25"/>
      <c r="C1338" s="25"/>
      <c r="D1338" s="25"/>
      <c r="E1338" s="25"/>
      <c r="F1338" s="22"/>
      <c r="G1338" s="22"/>
      <c r="H1338" s="22" t="s">
        <v>29</v>
      </c>
      <c r="I1338" s="22"/>
      <c r="J1338" s="22" t="s">
        <v>30</v>
      </c>
      <c r="K1338" s="22"/>
      <c r="L1338" s="22"/>
      <c r="M1338" s="22"/>
      <c r="N1338" s="9"/>
      <c r="XEX1338" s="5"/>
      <c r="XEY1338" s="5"/>
      <c r="XEZ1338" s="5"/>
      <c r="XFA1338" s="5"/>
      <c r="XFB1338" s="5"/>
      <c r="XFC1338" s="5"/>
    </row>
    <row r="1339" s="1" customFormat="1" ht="11" customHeight="1" spans="1:16383">
      <c r="A1339" s="13">
        <v>268</v>
      </c>
      <c r="B1339" s="25" t="s">
        <v>918</v>
      </c>
      <c r="C1339" s="25" t="s">
        <v>16</v>
      </c>
      <c r="D1339" s="25">
        <v>7</v>
      </c>
      <c r="E1339" s="25" t="s">
        <v>40</v>
      </c>
      <c r="F1339" s="22" t="s">
        <v>919</v>
      </c>
      <c r="G1339" s="22" t="s">
        <v>19</v>
      </c>
      <c r="H1339" s="23" t="s">
        <v>20</v>
      </c>
      <c r="I1339" s="22">
        <v>50</v>
      </c>
      <c r="J1339" s="22" t="s">
        <v>21</v>
      </c>
      <c r="K1339" s="22">
        <v>500</v>
      </c>
      <c r="L1339" s="22">
        <f>K1339+K1340+K1341+K1342+K1343</f>
        <v>500</v>
      </c>
      <c r="M1339" s="22" t="s">
        <v>920</v>
      </c>
      <c r="N1339" s="9" t="s">
        <v>675</v>
      </c>
      <c r="XEX1339" s="5"/>
      <c r="XEY1339" s="5"/>
      <c r="XEZ1339" s="5"/>
      <c r="XFA1339" s="5"/>
      <c r="XFB1339" s="5"/>
      <c r="XFC1339" s="5"/>
    </row>
    <row r="1340" s="1" customFormat="1" ht="11" customHeight="1" spans="1:16383">
      <c r="A1340" s="13"/>
      <c r="B1340" s="25"/>
      <c r="C1340" s="25"/>
      <c r="D1340" s="25"/>
      <c r="E1340" s="25"/>
      <c r="F1340" s="22"/>
      <c r="G1340" s="22"/>
      <c r="H1340" s="22" t="s">
        <v>24</v>
      </c>
      <c r="I1340" s="22"/>
      <c r="J1340" s="22" t="s">
        <v>25</v>
      </c>
      <c r="K1340" s="22"/>
      <c r="L1340" s="22"/>
      <c r="M1340" s="22"/>
      <c r="N1340" s="9"/>
      <c r="XEX1340" s="5"/>
      <c r="XEY1340" s="5"/>
      <c r="XEZ1340" s="5"/>
      <c r="XFA1340" s="5"/>
      <c r="XFB1340" s="5"/>
      <c r="XFC1340" s="5"/>
    </row>
    <row r="1341" s="1" customFormat="1" ht="11" customHeight="1" spans="1:16383">
      <c r="A1341" s="13"/>
      <c r="B1341" s="25"/>
      <c r="C1341" s="25"/>
      <c r="D1341" s="25"/>
      <c r="E1341" s="25"/>
      <c r="F1341" s="22"/>
      <c r="G1341" s="22"/>
      <c r="H1341" s="22" t="s">
        <v>26</v>
      </c>
      <c r="I1341" s="22"/>
      <c r="J1341" s="22" t="s">
        <v>21</v>
      </c>
      <c r="K1341" s="22"/>
      <c r="L1341" s="22"/>
      <c r="M1341" s="22"/>
      <c r="N1341" s="9"/>
      <c r="XEX1341" s="5"/>
      <c r="XEY1341" s="5"/>
      <c r="XEZ1341" s="5"/>
      <c r="XFA1341" s="5"/>
      <c r="XFB1341" s="5"/>
      <c r="XFC1341" s="5"/>
    </row>
    <row r="1342" s="1" customFormat="1" ht="11" customHeight="1" spans="1:16383">
      <c r="A1342" s="13"/>
      <c r="B1342" s="25"/>
      <c r="C1342" s="25"/>
      <c r="D1342" s="25"/>
      <c r="E1342" s="25"/>
      <c r="F1342" s="22"/>
      <c r="G1342" s="22"/>
      <c r="H1342" s="22" t="s">
        <v>27</v>
      </c>
      <c r="I1342" s="22"/>
      <c r="J1342" s="22" t="s">
        <v>28</v>
      </c>
      <c r="K1342" s="22"/>
      <c r="L1342" s="22"/>
      <c r="M1342" s="22"/>
      <c r="N1342" s="9"/>
      <c r="XEX1342" s="5"/>
      <c r="XEY1342" s="5"/>
      <c r="XEZ1342" s="5"/>
      <c r="XFA1342" s="5"/>
      <c r="XFB1342" s="5"/>
      <c r="XFC1342" s="5"/>
    </row>
    <row r="1343" s="1" customFormat="1" ht="11" customHeight="1" spans="1:16383">
      <c r="A1343" s="13"/>
      <c r="B1343" s="25"/>
      <c r="C1343" s="25"/>
      <c r="D1343" s="25"/>
      <c r="E1343" s="25"/>
      <c r="F1343" s="22"/>
      <c r="G1343" s="22"/>
      <c r="H1343" s="22" t="s">
        <v>29</v>
      </c>
      <c r="I1343" s="22"/>
      <c r="J1343" s="22" t="s">
        <v>30</v>
      </c>
      <c r="K1343" s="22"/>
      <c r="L1343" s="22"/>
      <c r="M1343" s="22"/>
      <c r="N1343" s="9"/>
      <c r="XEX1343" s="5"/>
      <c r="XEY1343" s="5"/>
      <c r="XEZ1343" s="5"/>
      <c r="XFA1343" s="5"/>
      <c r="XFB1343" s="5"/>
      <c r="XFC1343" s="5"/>
    </row>
    <row r="1344" s="1" customFormat="1" ht="33" customHeight="1" spans="1:16383">
      <c r="A1344" s="13" t="s">
        <v>921</v>
      </c>
      <c r="B1344" s="13"/>
      <c r="C1344" s="13"/>
      <c r="D1344" s="9">
        <v>1173</v>
      </c>
      <c r="E1344" s="9"/>
      <c r="F1344" s="9"/>
      <c r="G1344" s="9"/>
      <c r="H1344" s="26"/>
      <c r="I1344" s="26">
        <v>14564.8</v>
      </c>
      <c r="J1344" s="15"/>
      <c r="K1344" s="13">
        <v>142500</v>
      </c>
      <c r="L1344" s="13">
        <v>142500</v>
      </c>
      <c r="M1344" s="13"/>
      <c r="N1344" s="27"/>
      <c r="XEX1344" s="5"/>
      <c r="XEY1344" s="5"/>
      <c r="XEZ1344" s="5"/>
      <c r="XFA1344" s="5"/>
      <c r="XFB1344" s="5"/>
      <c r="XFC1344" s="5"/>
    </row>
    <row r="1345" s="1" customFormat="1" ht="27" customHeight="1" spans="1:16383">
      <c r="A1345" s="28" t="s">
        <v>922</v>
      </c>
      <c r="B1345" s="28"/>
      <c r="C1345" s="28"/>
      <c r="D1345" s="28"/>
      <c r="E1345" s="28"/>
      <c r="F1345" s="28"/>
      <c r="G1345" s="28"/>
      <c r="H1345" s="29"/>
      <c r="I1345" s="30"/>
      <c r="J1345" s="30"/>
      <c r="K1345" s="28"/>
      <c r="L1345" s="28"/>
      <c r="M1345" s="28"/>
      <c r="XEX1345" s="5"/>
      <c r="XEY1345" s="5"/>
      <c r="XEZ1345" s="5"/>
      <c r="XFA1345" s="5"/>
      <c r="XFB1345" s="5"/>
      <c r="XFC1345" s="5"/>
    </row>
    <row r="1346" s="1" customFormat="1" ht="15" customHeight="1" spans="1:16383">
      <c r="A1346" s="28"/>
      <c r="B1346" s="28"/>
      <c r="C1346" s="28"/>
      <c r="D1346" s="28"/>
      <c r="E1346" s="28"/>
      <c r="F1346" s="28"/>
      <c r="G1346" s="28"/>
      <c r="H1346" s="29"/>
      <c r="I1346" s="30"/>
      <c r="J1346" s="30"/>
      <c r="K1346" s="28"/>
      <c r="L1346" s="28"/>
      <c r="M1346" s="28"/>
      <c r="XEX1346" s="5"/>
      <c r="XEY1346" s="5"/>
      <c r="XEZ1346" s="5"/>
      <c r="XFA1346" s="5"/>
      <c r="XFB1346" s="5"/>
      <c r="XFC1346" s="5"/>
    </row>
  </sheetData>
  <mergeCells count="2698">
    <mergeCell ref="A1:M1"/>
    <mergeCell ref="A1344:B1344"/>
    <mergeCell ref="A1345:M1345"/>
    <mergeCell ref="A1346:M1346"/>
    <mergeCell ref="A2:A3"/>
    <mergeCell ref="A4:A8"/>
    <mergeCell ref="A9:A13"/>
    <mergeCell ref="A14:A18"/>
    <mergeCell ref="A19:A23"/>
    <mergeCell ref="A24:A28"/>
    <mergeCell ref="A29:A33"/>
    <mergeCell ref="A34:A38"/>
    <mergeCell ref="A39:A43"/>
    <mergeCell ref="A44:A48"/>
    <mergeCell ref="A49:A53"/>
    <mergeCell ref="A54:A58"/>
    <mergeCell ref="A59:A63"/>
    <mergeCell ref="A64:A68"/>
    <mergeCell ref="A69:A73"/>
    <mergeCell ref="A74:A78"/>
    <mergeCell ref="A79:A83"/>
    <mergeCell ref="A84:A88"/>
    <mergeCell ref="A89:A93"/>
    <mergeCell ref="A94:A98"/>
    <mergeCell ref="A99:A103"/>
    <mergeCell ref="A104:A108"/>
    <mergeCell ref="A109:A113"/>
    <mergeCell ref="A114:A118"/>
    <mergeCell ref="A119:A123"/>
    <mergeCell ref="A124:A128"/>
    <mergeCell ref="A129:A133"/>
    <mergeCell ref="A134:A138"/>
    <mergeCell ref="A139:A143"/>
    <mergeCell ref="A144:A148"/>
    <mergeCell ref="A149:A153"/>
    <mergeCell ref="A154:A158"/>
    <mergeCell ref="A159:A163"/>
    <mergeCell ref="A164:A168"/>
    <mergeCell ref="A169:A173"/>
    <mergeCell ref="A174:A178"/>
    <mergeCell ref="A179:A183"/>
    <mergeCell ref="A184:A188"/>
    <mergeCell ref="A189:A193"/>
    <mergeCell ref="A194:A198"/>
    <mergeCell ref="A199:A203"/>
    <mergeCell ref="A204:A208"/>
    <mergeCell ref="A209:A213"/>
    <mergeCell ref="A214:A218"/>
    <mergeCell ref="A219:A223"/>
    <mergeCell ref="A224:A228"/>
    <mergeCell ref="A229:A233"/>
    <mergeCell ref="A234:A238"/>
    <mergeCell ref="A239:A243"/>
    <mergeCell ref="A244:A248"/>
    <mergeCell ref="A249:A253"/>
    <mergeCell ref="A254:A258"/>
    <mergeCell ref="A259:A263"/>
    <mergeCell ref="A264:A268"/>
    <mergeCell ref="A269:A273"/>
    <mergeCell ref="A274:A278"/>
    <mergeCell ref="A279:A283"/>
    <mergeCell ref="A284:A288"/>
    <mergeCell ref="A289:A293"/>
    <mergeCell ref="A294:A298"/>
    <mergeCell ref="A299:A303"/>
    <mergeCell ref="A304:A308"/>
    <mergeCell ref="A309:A313"/>
    <mergeCell ref="A314:A318"/>
    <mergeCell ref="A319:A323"/>
    <mergeCell ref="A324:A328"/>
    <mergeCell ref="A329:A333"/>
    <mergeCell ref="A334:A338"/>
    <mergeCell ref="A339:A343"/>
    <mergeCell ref="A344:A348"/>
    <mergeCell ref="A349:A353"/>
    <mergeCell ref="A354:A358"/>
    <mergeCell ref="A359:A363"/>
    <mergeCell ref="A364:A368"/>
    <mergeCell ref="A369:A373"/>
    <mergeCell ref="A374:A378"/>
    <mergeCell ref="A379:A383"/>
    <mergeCell ref="A384:A388"/>
    <mergeCell ref="A389:A393"/>
    <mergeCell ref="A394:A398"/>
    <mergeCell ref="A399:A403"/>
    <mergeCell ref="A404:A408"/>
    <mergeCell ref="A409:A413"/>
    <mergeCell ref="A414:A418"/>
    <mergeCell ref="A419:A423"/>
    <mergeCell ref="A424:A428"/>
    <mergeCell ref="A429:A433"/>
    <mergeCell ref="A434:A438"/>
    <mergeCell ref="A439:A443"/>
    <mergeCell ref="A444:A448"/>
    <mergeCell ref="A449:A453"/>
    <mergeCell ref="A454:A458"/>
    <mergeCell ref="A459:A463"/>
    <mergeCell ref="A464:A468"/>
    <mergeCell ref="A469:A473"/>
    <mergeCell ref="A474:A478"/>
    <mergeCell ref="A479:A483"/>
    <mergeCell ref="A484:A488"/>
    <mergeCell ref="A489:A493"/>
    <mergeCell ref="A494:A498"/>
    <mergeCell ref="A499:A503"/>
    <mergeCell ref="A504:A508"/>
    <mergeCell ref="A509:A513"/>
    <mergeCell ref="A514:A518"/>
    <mergeCell ref="A519:A523"/>
    <mergeCell ref="A524:A528"/>
    <mergeCell ref="A529:A533"/>
    <mergeCell ref="A534:A538"/>
    <mergeCell ref="A539:A543"/>
    <mergeCell ref="A544:A548"/>
    <mergeCell ref="A549:A553"/>
    <mergeCell ref="A554:A558"/>
    <mergeCell ref="A559:A563"/>
    <mergeCell ref="A564:A568"/>
    <mergeCell ref="A569:A573"/>
    <mergeCell ref="A574:A578"/>
    <mergeCell ref="A579:A583"/>
    <mergeCell ref="A584:A588"/>
    <mergeCell ref="A589:A593"/>
    <mergeCell ref="A594:A598"/>
    <mergeCell ref="A599:A603"/>
    <mergeCell ref="A604:A608"/>
    <mergeCell ref="A609:A613"/>
    <mergeCell ref="A614:A618"/>
    <mergeCell ref="A619:A623"/>
    <mergeCell ref="A624:A628"/>
    <mergeCell ref="A629:A633"/>
    <mergeCell ref="A634:A638"/>
    <mergeCell ref="A639:A643"/>
    <mergeCell ref="A644:A648"/>
    <mergeCell ref="A649:A653"/>
    <mergeCell ref="A654:A658"/>
    <mergeCell ref="A659:A663"/>
    <mergeCell ref="A664:A668"/>
    <mergeCell ref="A669:A673"/>
    <mergeCell ref="A674:A678"/>
    <mergeCell ref="A679:A683"/>
    <mergeCell ref="A684:A688"/>
    <mergeCell ref="A689:A693"/>
    <mergeCell ref="A694:A698"/>
    <mergeCell ref="A699:A703"/>
    <mergeCell ref="A704:A708"/>
    <mergeCell ref="A709:A713"/>
    <mergeCell ref="A714:A718"/>
    <mergeCell ref="A719:A723"/>
    <mergeCell ref="A724:A728"/>
    <mergeCell ref="A729:A733"/>
    <mergeCell ref="A734:A738"/>
    <mergeCell ref="A739:A743"/>
    <mergeCell ref="A744:A748"/>
    <mergeCell ref="A749:A753"/>
    <mergeCell ref="A754:A758"/>
    <mergeCell ref="A759:A763"/>
    <mergeCell ref="A764:A768"/>
    <mergeCell ref="A769:A773"/>
    <mergeCell ref="A774:A778"/>
    <mergeCell ref="A779:A783"/>
    <mergeCell ref="A784:A788"/>
    <mergeCell ref="A789:A793"/>
    <mergeCell ref="A794:A798"/>
    <mergeCell ref="A799:A803"/>
    <mergeCell ref="A804:A808"/>
    <mergeCell ref="A809:A813"/>
    <mergeCell ref="A814:A818"/>
    <mergeCell ref="A819:A823"/>
    <mergeCell ref="A824:A828"/>
    <mergeCell ref="A829:A833"/>
    <mergeCell ref="A834:A838"/>
    <mergeCell ref="A839:A843"/>
    <mergeCell ref="A844:A848"/>
    <mergeCell ref="A849:A853"/>
    <mergeCell ref="A854:A858"/>
    <mergeCell ref="A859:A863"/>
    <mergeCell ref="A864:A868"/>
    <mergeCell ref="A869:A873"/>
    <mergeCell ref="A874:A878"/>
    <mergeCell ref="A879:A883"/>
    <mergeCell ref="A884:A888"/>
    <mergeCell ref="A889:A893"/>
    <mergeCell ref="A894:A898"/>
    <mergeCell ref="A899:A903"/>
    <mergeCell ref="A904:A908"/>
    <mergeCell ref="A909:A913"/>
    <mergeCell ref="A914:A918"/>
    <mergeCell ref="A919:A923"/>
    <mergeCell ref="A924:A928"/>
    <mergeCell ref="A929:A933"/>
    <mergeCell ref="A934:A938"/>
    <mergeCell ref="A939:A943"/>
    <mergeCell ref="A944:A948"/>
    <mergeCell ref="A949:A953"/>
    <mergeCell ref="A954:A958"/>
    <mergeCell ref="A959:A963"/>
    <mergeCell ref="A964:A968"/>
    <mergeCell ref="A969:A973"/>
    <mergeCell ref="A974:A978"/>
    <mergeCell ref="A979:A983"/>
    <mergeCell ref="A984:A988"/>
    <mergeCell ref="A989:A993"/>
    <mergeCell ref="A994:A998"/>
    <mergeCell ref="A999:A1003"/>
    <mergeCell ref="A1004:A1008"/>
    <mergeCell ref="A1009:A1013"/>
    <mergeCell ref="A1014:A1018"/>
    <mergeCell ref="A1019:A1023"/>
    <mergeCell ref="A1024:A1028"/>
    <mergeCell ref="A1029:A1033"/>
    <mergeCell ref="A1034:A1038"/>
    <mergeCell ref="A1039:A1043"/>
    <mergeCell ref="A1044:A1048"/>
    <mergeCell ref="A1049:A1053"/>
    <mergeCell ref="A1054:A1058"/>
    <mergeCell ref="A1059:A1063"/>
    <mergeCell ref="A1064:A1068"/>
    <mergeCell ref="A1069:A1073"/>
    <mergeCell ref="A1074:A1078"/>
    <mergeCell ref="A1079:A1083"/>
    <mergeCell ref="A1084:A1088"/>
    <mergeCell ref="A1089:A1093"/>
    <mergeCell ref="A1094:A1098"/>
    <mergeCell ref="A1099:A1103"/>
    <mergeCell ref="A1104:A1108"/>
    <mergeCell ref="A1109:A1113"/>
    <mergeCell ref="A1114:A1118"/>
    <mergeCell ref="A1119:A1123"/>
    <mergeCell ref="A1124:A1128"/>
    <mergeCell ref="A1129:A1133"/>
    <mergeCell ref="A1134:A1138"/>
    <mergeCell ref="A1139:A1143"/>
    <mergeCell ref="A1144:A1148"/>
    <mergeCell ref="A1149:A1153"/>
    <mergeCell ref="A1154:A1158"/>
    <mergeCell ref="A1159:A1163"/>
    <mergeCell ref="A1164:A1168"/>
    <mergeCell ref="A1169:A1173"/>
    <mergeCell ref="A1174:A1178"/>
    <mergeCell ref="A1179:A1183"/>
    <mergeCell ref="A1184:A1188"/>
    <mergeCell ref="A1189:A1193"/>
    <mergeCell ref="A1194:A1198"/>
    <mergeCell ref="A1199:A1203"/>
    <mergeCell ref="A1204:A1208"/>
    <mergeCell ref="A1209:A1213"/>
    <mergeCell ref="A1214:A1218"/>
    <mergeCell ref="A1219:A1223"/>
    <mergeCell ref="A1224:A1228"/>
    <mergeCell ref="A1229:A1233"/>
    <mergeCell ref="A1234:A1238"/>
    <mergeCell ref="A1239:A1243"/>
    <mergeCell ref="A1244:A1248"/>
    <mergeCell ref="A1249:A1253"/>
    <mergeCell ref="A1254:A1258"/>
    <mergeCell ref="A1259:A1263"/>
    <mergeCell ref="A1264:A1268"/>
    <mergeCell ref="A1269:A1273"/>
    <mergeCell ref="A1274:A1278"/>
    <mergeCell ref="A1279:A1283"/>
    <mergeCell ref="A1284:A1288"/>
    <mergeCell ref="A1289:A1293"/>
    <mergeCell ref="A1294:A1298"/>
    <mergeCell ref="A1299:A1303"/>
    <mergeCell ref="A1304:A1308"/>
    <mergeCell ref="A1309:A1313"/>
    <mergeCell ref="A1314:A1318"/>
    <mergeCell ref="A1319:A1323"/>
    <mergeCell ref="A1324:A1328"/>
    <mergeCell ref="A1329:A1333"/>
    <mergeCell ref="A1334:A1338"/>
    <mergeCell ref="A1339:A1343"/>
    <mergeCell ref="B2:B3"/>
    <mergeCell ref="B4:B8"/>
    <mergeCell ref="B9:B13"/>
    <mergeCell ref="B14:B18"/>
    <mergeCell ref="B19:B23"/>
    <mergeCell ref="B24:B28"/>
    <mergeCell ref="B29:B33"/>
    <mergeCell ref="B34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89:B93"/>
    <mergeCell ref="B94:B98"/>
    <mergeCell ref="B99:B103"/>
    <mergeCell ref="B104:B108"/>
    <mergeCell ref="B109:B113"/>
    <mergeCell ref="B114:B118"/>
    <mergeCell ref="B119:B123"/>
    <mergeCell ref="B124:B128"/>
    <mergeCell ref="B129:B133"/>
    <mergeCell ref="B134:B138"/>
    <mergeCell ref="B139:B143"/>
    <mergeCell ref="B144:B148"/>
    <mergeCell ref="B149:B153"/>
    <mergeCell ref="B154:B158"/>
    <mergeCell ref="B159:B163"/>
    <mergeCell ref="B164:B168"/>
    <mergeCell ref="B169:B173"/>
    <mergeCell ref="B174:B178"/>
    <mergeCell ref="B179:B183"/>
    <mergeCell ref="B184:B188"/>
    <mergeCell ref="B189:B193"/>
    <mergeCell ref="B194:B198"/>
    <mergeCell ref="B199:B203"/>
    <mergeCell ref="B204:B208"/>
    <mergeCell ref="B209:B213"/>
    <mergeCell ref="B214:B218"/>
    <mergeCell ref="B219:B223"/>
    <mergeCell ref="B224:B228"/>
    <mergeCell ref="B229:B233"/>
    <mergeCell ref="B234:B238"/>
    <mergeCell ref="B239:B243"/>
    <mergeCell ref="B244:B248"/>
    <mergeCell ref="B249:B253"/>
    <mergeCell ref="B254:B258"/>
    <mergeCell ref="B259:B263"/>
    <mergeCell ref="B264:B268"/>
    <mergeCell ref="B269:B273"/>
    <mergeCell ref="B274:B278"/>
    <mergeCell ref="B279:B283"/>
    <mergeCell ref="B284:B288"/>
    <mergeCell ref="B289:B293"/>
    <mergeCell ref="B294:B298"/>
    <mergeCell ref="B299:B303"/>
    <mergeCell ref="B304:B308"/>
    <mergeCell ref="B309:B313"/>
    <mergeCell ref="B314:B318"/>
    <mergeCell ref="B319:B323"/>
    <mergeCell ref="B324:B328"/>
    <mergeCell ref="B329:B333"/>
    <mergeCell ref="B334:B338"/>
    <mergeCell ref="B339:B343"/>
    <mergeCell ref="B344:B348"/>
    <mergeCell ref="B349:B353"/>
    <mergeCell ref="B354:B358"/>
    <mergeCell ref="B359:B363"/>
    <mergeCell ref="B364:B368"/>
    <mergeCell ref="B369:B373"/>
    <mergeCell ref="B374:B378"/>
    <mergeCell ref="B379:B383"/>
    <mergeCell ref="B384:B388"/>
    <mergeCell ref="B389:B393"/>
    <mergeCell ref="B394:B398"/>
    <mergeCell ref="B399:B403"/>
    <mergeCell ref="B404:B408"/>
    <mergeCell ref="B409:B413"/>
    <mergeCell ref="B414:B418"/>
    <mergeCell ref="B419:B423"/>
    <mergeCell ref="B424:B428"/>
    <mergeCell ref="B429:B433"/>
    <mergeCell ref="B434:B438"/>
    <mergeCell ref="B439:B443"/>
    <mergeCell ref="B444:B448"/>
    <mergeCell ref="B449:B453"/>
    <mergeCell ref="B454:B458"/>
    <mergeCell ref="B459:B463"/>
    <mergeCell ref="B464:B468"/>
    <mergeCell ref="B469:B473"/>
    <mergeCell ref="B474:B478"/>
    <mergeCell ref="B479:B483"/>
    <mergeCell ref="B484:B488"/>
    <mergeCell ref="B489:B493"/>
    <mergeCell ref="B494:B498"/>
    <mergeCell ref="B499:B503"/>
    <mergeCell ref="B504:B508"/>
    <mergeCell ref="B509:B513"/>
    <mergeCell ref="B514:B518"/>
    <mergeCell ref="B519:B523"/>
    <mergeCell ref="B524:B528"/>
    <mergeCell ref="B529:B533"/>
    <mergeCell ref="B534:B538"/>
    <mergeCell ref="B539:B543"/>
    <mergeCell ref="B544:B548"/>
    <mergeCell ref="B549:B553"/>
    <mergeCell ref="B554:B558"/>
    <mergeCell ref="B559:B563"/>
    <mergeCell ref="B564:B568"/>
    <mergeCell ref="B569:B573"/>
    <mergeCell ref="B574:B578"/>
    <mergeCell ref="B579:B583"/>
    <mergeCell ref="B584:B588"/>
    <mergeCell ref="B589:B593"/>
    <mergeCell ref="B594:B598"/>
    <mergeCell ref="B599:B603"/>
    <mergeCell ref="B604:B608"/>
    <mergeCell ref="B609:B613"/>
    <mergeCell ref="B614:B618"/>
    <mergeCell ref="B619:B623"/>
    <mergeCell ref="B624:B628"/>
    <mergeCell ref="B629:B633"/>
    <mergeCell ref="B634:B638"/>
    <mergeCell ref="B639:B643"/>
    <mergeCell ref="B644:B648"/>
    <mergeCell ref="B649:B653"/>
    <mergeCell ref="B654:B658"/>
    <mergeCell ref="B659:B663"/>
    <mergeCell ref="B664:B668"/>
    <mergeCell ref="B669:B673"/>
    <mergeCell ref="B674:B678"/>
    <mergeCell ref="B679:B683"/>
    <mergeCell ref="B684:B688"/>
    <mergeCell ref="B689:B693"/>
    <mergeCell ref="B694:B698"/>
    <mergeCell ref="B699:B703"/>
    <mergeCell ref="B704:B708"/>
    <mergeCell ref="B709:B713"/>
    <mergeCell ref="B714:B718"/>
    <mergeCell ref="B719:B723"/>
    <mergeCell ref="B724:B728"/>
    <mergeCell ref="B729:B733"/>
    <mergeCell ref="B734:B738"/>
    <mergeCell ref="B739:B743"/>
    <mergeCell ref="B744:B748"/>
    <mergeCell ref="B749:B753"/>
    <mergeCell ref="B754:B758"/>
    <mergeCell ref="B759:B763"/>
    <mergeCell ref="B764:B768"/>
    <mergeCell ref="B769:B773"/>
    <mergeCell ref="B774:B778"/>
    <mergeCell ref="B779:B783"/>
    <mergeCell ref="B784:B788"/>
    <mergeCell ref="B789:B793"/>
    <mergeCell ref="B794:B798"/>
    <mergeCell ref="B799:B803"/>
    <mergeCell ref="B804:B808"/>
    <mergeCell ref="B809:B813"/>
    <mergeCell ref="B814:B818"/>
    <mergeCell ref="B819:B823"/>
    <mergeCell ref="B824:B828"/>
    <mergeCell ref="B829:B833"/>
    <mergeCell ref="B834:B838"/>
    <mergeCell ref="B839:B843"/>
    <mergeCell ref="B844:B848"/>
    <mergeCell ref="B849:B853"/>
    <mergeCell ref="B854:B858"/>
    <mergeCell ref="B859:B863"/>
    <mergeCell ref="B864:B868"/>
    <mergeCell ref="B869:B873"/>
    <mergeCell ref="B874:B878"/>
    <mergeCell ref="B879:B883"/>
    <mergeCell ref="B884:B888"/>
    <mergeCell ref="B889:B893"/>
    <mergeCell ref="B894:B898"/>
    <mergeCell ref="B899:B903"/>
    <mergeCell ref="B904:B908"/>
    <mergeCell ref="B909:B913"/>
    <mergeCell ref="B914:B918"/>
    <mergeCell ref="B919:B923"/>
    <mergeCell ref="B924:B928"/>
    <mergeCell ref="B929:B933"/>
    <mergeCell ref="B934:B938"/>
    <mergeCell ref="B939:B943"/>
    <mergeCell ref="B944:B948"/>
    <mergeCell ref="B949:B953"/>
    <mergeCell ref="B954:B958"/>
    <mergeCell ref="B959:B963"/>
    <mergeCell ref="B964:B968"/>
    <mergeCell ref="B969:B973"/>
    <mergeCell ref="B974:B978"/>
    <mergeCell ref="B979:B983"/>
    <mergeCell ref="B984:B988"/>
    <mergeCell ref="B989:B993"/>
    <mergeCell ref="B994:B998"/>
    <mergeCell ref="B999:B1003"/>
    <mergeCell ref="B1004:B1008"/>
    <mergeCell ref="B1009:B1013"/>
    <mergeCell ref="B1014:B1018"/>
    <mergeCell ref="B1019:B1023"/>
    <mergeCell ref="B1024:B1028"/>
    <mergeCell ref="B1029:B1033"/>
    <mergeCell ref="B1034:B1038"/>
    <mergeCell ref="B1039:B1043"/>
    <mergeCell ref="B1044:B1048"/>
    <mergeCell ref="B1049:B1053"/>
    <mergeCell ref="B1054:B1058"/>
    <mergeCell ref="B1059:B1063"/>
    <mergeCell ref="B1064:B1068"/>
    <mergeCell ref="B1069:B1073"/>
    <mergeCell ref="B1074:B1078"/>
    <mergeCell ref="B1079:B1083"/>
    <mergeCell ref="B1084:B1088"/>
    <mergeCell ref="B1089:B1093"/>
    <mergeCell ref="B1094:B1098"/>
    <mergeCell ref="B1099:B1103"/>
    <mergeCell ref="B1104:B1108"/>
    <mergeCell ref="B1109:B1113"/>
    <mergeCell ref="B1114:B1118"/>
    <mergeCell ref="B1119:B1123"/>
    <mergeCell ref="B1124:B1128"/>
    <mergeCell ref="B1129:B1133"/>
    <mergeCell ref="B1134:B1138"/>
    <mergeCell ref="B1139:B1143"/>
    <mergeCell ref="B1144:B1148"/>
    <mergeCell ref="B1149:B1153"/>
    <mergeCell ref="B1154:B1158"/>
    <mergeCell ref="B1159:B1163"/>
    <mergeCell ref="B1164:B1168"/>
    <mergeCell ref="B1169:B1173"/>
    <mergeCell ref="B1174:B1178"/>
    <mergeCell ref="B1179:B1183"/>
    <mergeCell ref="B1184:B1188"/>
    <mergeCell ref="B1189:B1193"/>
    <mergeCell ref="B1194:B1198"/>
    <mergeCell ref="B1199:B1203"/>
    <mergeCell ref="B1204:B1208"/>
    <mergeCell ref="B1209:B1213"/>
    <mergeCell ref="B1214:B1218"/>
    <mergeCell ref="B1219:B1223"/>
    <mergeCell ref="B1224:B1228"/>
    <mergeCell ref="B1229:B1233"/>
    <mergeCell ref="B1234:B1238"/>
    <mergeCell ref="B1239:B1243"/>
    <mergeCell ref="B1244:B1248"/>
    <mergeCell ref="B1249:B1253"/>
    <mergeCell ref="B1254:B1258"/>
    <mergeCell ref="B1259:B1263"/>
    <mergeCell ref="B1264:B1268"/>
    <mergeCell ref="B1269:B1273"/>
    <mergeCell ref="B1274:B1278"/>
    <mergeCell ref="B1279:B1283"/>
    <mergeCell ref="B1284:B1288"/>
    <mergeCell ref="B1289:B1293"/>
    <mergeCell ref="B1294:B1298"/>
    <mergeCell ref="B1299:B1303"/>
    <mergeCell ref="B1304:B1308"/>
    <mergeCell ref="B1309:B1313"/>
    <mergeCell ref="B1314:B1318"/>
    <mergeCell ref="B1319:B1323"/>
    <mergeCell ref="B1324:B1328"/>
    <mergeCell ref="B1329:B1333"/>
    <mergeCell ref="B1334:B1338"/>
    <mergeCell ref="B1339:B1343"/>
    <mergeCell ref="C2:C3"/>
    <mergeCell ref="C4:C8"/>
    <mergeCell ref="C9:C13"/>
    <mergeCell ref="C14:C18"/>
    <mergeCell ref="C19:C23"/>
    <mergeCell ref="C24:C28"/>
    <mergeCell ref="C29:C33"/>
    <mergeCell ref="C34:C38"/>
    <mergeCell ref="C39:C43"/>
    <mergeCell ref="C44:C48"/>
    <mergeCell ref="C49:C53"/>
    <mergeCell ref="C54:C58"/>
    <mergeCell ref="C59:C63"/>
    <mergeCell ref="C64:C68"/>
    <mergeCell ref="C69:C73"/>
    <mergeCell ref="C74:C78"/>
    <mergeCell ref="C79:C83"/>
    <mergeCell ref="C84:C88"/>
    <mergeCell ref="C89:C93"/>
    <mergeCell ref="C94:C98"/>
    <mergeCell ref="C99:C103"/>
    <mergeCell ref="C104:C108"/>
    <mergeCell ref="C109:C113"/>
    <mergeCell ref="C114:C118"/>
    <mergeCell ref="C119:C123"/>
    <mergeCell ref="C124:C128"/>
    <mergeCell ref="C129:C133"/>
    <mergeCell ref="C134:C138"/>
    <mergeCell ref="C139:C143"/>
    <mergeCell ref="C144:C148"/>
    <mergeCell ref="C149:C153"/>
    <mergeCell ref="C154:C158"/>
    <mergeCell ref="C159:C163"/>
    <mergeCell ref="C164:C168"/>
    <mergeCell ref="C169:C173"/>
    <mergeCell ref="C174:C178"/>
    <mergeCell ref="C179:C183"/>
    <mergeCell ref="C184:C188"/>
    <mergeCell ref="C189:C193"/>
    <mergeCell ref="C194:C198"/>
    <mergeCell ref="C199:C203"/>
    <mergeCell ref="C204:C208"/>
    <mergeCell ref="C209:C213"/>
    <mergeCell ref="C214:C218"/>
    <mergeCell ref="C219:C223"/>
    <mergeCell ref="C224:C228"/>
    <mergeCell ref="C229:C233"/>
    <mergeCell ref="C234:C238"/>
    <mergeCell ref="C239:C243"/>
    <mergeCell ref="C244:C248"/>
    <mergeCell ref="C249:C253"/>
    <mergeCell ref="C254:C258"/>
    <mergeCell ref="C259:C263"/>
    <mergeCell ref="C264:C268"/>
    <mergeCell ref="C269:C273"/>
    <mergeCell ref="C274:C278"/>
    <mergeCell ref="C279:C283"/>
    <mergeCell ref="C284:C288"/>
    <mergeCell ref="C289:C293"/>
    <mergeCell ref="C294:C298"/>
    <mergeCell ref="C299:C303"/>
    <mergeCell ref="C304:C308"/>
    <mergeCell ref="C309:C313"/>
    <mergeCell ref="C314:C318"/>
    <mergeCell ref="C319:C323"/>
    <mergeCell ref="C324:C328"/>
    <mergeCell ref="C329:C333"/>
    <mergeCell ref="C334:C338"/>
    <mergeCell ref="C339:C343"/>
    <mergeCell ref="C344:C348"/>
    <mergeCell ref="C349:C353"/>
    <mergeCell ref="C354:C358"/>
    <mergeCell ref="C359:C363"/>
    <mergeCell ref="C364:C368"/>
    <mergeCell ref="C369:C373"/>
    <mergeCell ref="C374:C378"/>
    <mergeCell ref="C379:C383"/>
    <mergeCell ref="C384:C388"/>
    <mergeCell ref="C389:C393"/>
    <mergeCell ref="C394:C398"/>
    <mergeCell ref="C399:C403"/>
    <mergeCell ref="C404:C408"/>
    <mergeCell ref="C409:C413"/>
    <mergeCell ref="C414:C418"/>
    <mergeCell ref="C419:C423"/>
    <mergeCell ref="C424:C428"/>
    <mergeCell ref="C429:C433"/>
    <mergeCell ref="C434:C438"/>
    <mergeCell ref="C439:C443"/>
    <mergeCell ref="C444:C448"/>
    <mergeCell ref="C449:C453"/>
    <mergeCell ref="C454:C458"/>
    <mergeCell ref="C459:C463"/>
    <mergeCell ref="C464:C468"/>
    <mergeCell ref="C469:C473"/>
    <mergeCell ref="C474:C478"/>
    <mergeCell ref="C479:C483"/>
    <mergeCell ref="C484:C488"/>
    <mergeCell ref="C489:C493"/>
    <mergeCell ref="C494:C498"/>
    <mergeCell ref="C499:C503"/>
    <mergeCell ref="C504:C508"/>
    <mergeCell ref="C509:C513"/>
    <mergeCell ref="C514:C518"/>
    <mergeCell ref="C519:C523"/>
    <mergeCell ref="C524:C528"/>
    <mergeCell ref="C529:C533"/>
    <mergeCell ref="C534:C538"/>
    <mergeCell ref="C539:C543"/>
    <mergeCell ref="C544:C548"/>
    <mergeCell ref="C549:C553"/>
    <mergeCell ref="C554:C558"/>
    <mergeCell ref="C559:C563"/>
    <mergeCell ref="C564:C568"/>
    <mergeCell ref="C569:C573"/>
    <mergeCell ref="C574:C578"/>
    <mergeCell ref="C579:C583"/>
    <mergeCell ref="C584:C588"/>
    <mergeCell ref="C589:C593"/>
    <mergeCell ref="C594:C598"/>
    <mergeCell ref="C599:C603"/>
    <mergeCell ref="C604:C608"/>
    <mergeCell ref="C609:C613"/>
    <mergeCell ref="C614:C618"/>
    <mergeCell ref="C619:C623"/>
    <mergeCell ref="C624:C628"/>
    <mergeCell ref="C629:C633"/>
    <mergeCell ref="C634:C638"/>
    <mergeCell ref="C639:C643"/>
    <mergeCell ref="C644:C648"/>
    <mergeCell ref="C649:C653"/>
    <mergeCell ref="C654:C658"/>
    <mergeCell ref="C659:C663"/>
    <mergeCell ref="C664:C668"/>
    <mergeCell ref="C669:C673"/>
    <mergeCell ref="C674:C678"/>
    <mergeCell ref="C679:C683"/>
    <mergeCell ref="C684:C688"/>
    <mergeCell ref="C689:C693"/>
    <mergeCell ref="C694:C698"/>
    <mergeCell ref="C699:C703"/>
    <mergeCell ref="C704:C708"/>
    <mergeCell ref="C709:C713"/>
    <mergeCell ref="C714:C718"/>
    <mergeCell ref="C719:C723"/>
    <mergeCell ref="C724:C728"/>
    <mergeCell ref="C729:C733"/>
    <mergeCell ref="C734:C738"/>
    <mergeCell ref="C739:C743"/>
    <mergeCell ref="C744:C748"/>
    <mergeCell ref="C749:C753"/>
    <mergeCell ref="C754:C758"/>
    <mergeCell ref="C759:C763"/>
    <mergeCell ref="C764:C768"/>
    <mergeCell ref="C769:C773"/>
    <mergeCell ref="C774:C778"/>
    <mergeCell ref="C779:C783"/>
    <mergeCell ref="C784:C788"/>
    <mergeCell ref="C789:C793"/>
    <mergeCell ref="C794:C798"/>
    <mergeCell ref="C799:C803"/>
    <mergeCell ref="C804:C808"/>
    <mergeCell ref="C809:C813"/>
    <mergeCell ref="C814:C818"/>
    <mergeCell ref="C819:C823"/>
    <mergeCell ref="C824:C828"/>
    <mergeCell ref="C829:C833"/>
    <mergeCell ref="C834:C838"/>
    <mergeCell ref="C839:C843"/>
    <mergeCell ref="C844:C848"/>
    <mergeCell ref="C849:C853"/>
    <mergeCell ref="C854:C858"/>
    <mergeCell ref="C859:C863"/>
    <mergeCell ref="C864:C868"/>
    <mergeCell ref="C869:C873"/>
    <mergeCell ref="C874:C878"/>
    <mergeCell ref="C879:C883"/>
    <mergeCell ref="C884:C888"/>
    <mergeCell ref="C889:C893"/>
    <mergeCell ref="C894:C898"/>
    <mergeCell ref="C899:C903"/>
    <mergeCell ref="C904:C908"/>
    <mergeCell ref="C909:C913"/>
    <mergeCell ref="C914:C918"/>
    <mergeCell ref="C919:C923"/>
    <mergeCell ref="C924:C928"/>
    <mergeCell ref="C929:C933"/>
    <mergeCell ref="C934:C938"/>
    <mergeCell ref="C939:C943"/>
    <mergeCell ref="C944:C948"/>
    <mergeCell ref="C949:C953"/>
    <mergeCell ref="C954:C958"/>
    <mergeCell ref="C959:C963"/>
    <mergeCell ref="C964:C968"/>
    <mergeCell ref="C969:C973"/>
    <mergeCell ref="C974:C978"/>
    <mergeCell ref="C979:C983"/>
    <mergeCell ref="C984:C988"/>
    <mergeCell ref="C989:C993"/>
    <mergeCell ref="C994:C998"/>
    <mergeCell ref="C999:C1003"/>
    <mergeCell ref="C1004:C1008"/>
    <mergeCell ref="C1009:C1013"/>
    <mergeCell ref="C1014:C1018"/>
    <mergeCell ref="C1019:C1023"/>
    <mergeCell ref="C1024:C1028"/>
    <mergeCell ref="C1029:C1033"/>
    <mergeCell ref="C1034:C1038"/>
    <mergeCell ref="C1039:C1043"/>
    <mergeCell ref="C1044:C1048"/>
    <mergeCell ref="C1049:C1053"/>
    <mergeCell ref="C1054:C1058"/>
    <mergeCell ref="C1059:C1063"/>
    <mergeCell ref="C1064:C1068"/>
    <mergeCell ref="C1069:C1073"/>
    <mergeCell ref="C1074:C1078"/>
    <mergeCell ref="C1079:C1083"/>
    <mergeCell ref="C1084:C1088"/>
    <mergeCell ref="C1089:C1093"/>
    <mergeCell ref="C1094:C1098"/>
    <mergeCell ref="C1099:C1103"/>
    <mergeCell ref="C1104:C1108"/>
    <mergeCell ref="C1109:C1113"/>
    <mergeCell ref="C1114:C1118"/>
    <mergeCell ref="C1119:C1123"/>
    <mergeCell ref="C1124:C1128"/>
    <mergeCell ref="C1129:C1133"/>
    <mergeCell ref="C1134:C1138"/>
    <mergeCell ref="C1139:C1143"/>
    <mergeCell ref="C1144:C1148"/>
    <mergeCell ref="C1149:C1153"/>
    <mergeCell ref="C1154:C1158"/>
    <mergeCell ref="C1159:C1163"/>
    <mergeCell ref="C1164:C1168"/>
    <mergeCell ref="C1169:C1173"/>
    <mergeCell ref="C1174:C1178"/>
    <mergeCell ref="C1179:C1183"/>
    <mergeCell ref="C1184:C1188"/>
    <mergeCell ref="C1189:C1193"/>
    <mergeCell ref="C1194:C1198"/>
    <mergeCell ref="C1199:C1203"/>
    <mergeCell ref="C1204:C1208"/>
    <mergeCell ref="C1209:C1213"/>
    <mergeCell ref="C1214:C1218"/>
    <mergeCell ref="C1219:C1223"/>
    <mergeCell ref="C1224:C1228"/>
    <mergeCell ref="C1229:C1233"/>
    <mergeCell ref="C1234:C1238"/>
    <mergeCell ref="C1239:C1243"/>
    <mergeCell ref="C1244:C1248"/>
    <mergeCell ref="C1249:C1253"/>
    <mergeCell ref="C1254:C1258"/>
    <mergeCell ref="C1259:C1263"/>
    <mergeCell ref="C1264:C1268"/>
    <mergeCell ref="C1269:C1273"/>
    <mergeCell ref="C1274:C1278"/>
    <mergeCell ref="C1279:C1283"/>
    <mergeCell ref="C1284:C1288"/>
    <mergeCell ref="C1289:C1293"/>
    <mergeCell ref="C1294:C1298"/>
    <mergeCell ref="C1299:C1303"/>
    <mergeCell ref="C1304:C1308"/>
    <mergeCell ref="C1309:C1313"/>
    <mergeCell ref="C1314:C1318"/>
    <mergeCell ref="C1319:C1323"/>
    <mergeCell ref="C1324:C1328"/>
    <mergeCell ref="C1329:C1333"/>
    <mergeCell ref="C1334:C1338"/>
    <mergeCell ref="C1339:C1343"/>
    <mergeCell ref="D2:D3"/>
    <mergeCell ref="D4:D8"/>
    <mergeCell ref="D9:D13"/>
    <mergeCell ref="D14:D18"/>
    <mergeCell ref="D19:D23"/>
    <mergeCell ref="D24:D28"/>
    <mergeCell ref="D29:D33"/>
    <mergeCell ref="D34:D38"/>
    <mergeCell ref="D39:D43"/>
    <mergeCell ref="D44:D48"/>
    <mergeCell ref="D49:D53"/>
    <mergeCell ref="D54:D58"/>
    <mergeCell ref="D59:D63"/>
    <mergeCell ref="D64:D68"/>
    <mergeCell ref="D69:D73"/>
    <mergeCell ref="D74:D78"/>
    <mergeCell ref="D79:D83"/>
    <mergeCell ref="D84:D88"/>
    <mergeCell ref="D89:D93"/>
    <mergeCell ref="D94:D98"/>
    <mergeCell ref="D99:D103"/>
    <mergeCell ref="D104:D108"/>
    <mergeCell ref="D109:D113"/>
    <mergeCell ref="D114:D118"/>
    <mergeCell ref="D119:D123"/>
    <mergeCell ref="D124:D128"/>
    <mergeCell ref="D129:D133"/>
    <mergeCell ref="D134:D138"/>
    <mergeCell ref="D139:D143"/>
    <mergeCell ref="D144:D148"/>
    <mergeCell ref="D149:D153"/>
    <mergeCell ref="D154:D158"/>
    <mergeCell ref="D159:D163"/>
    <mergeCell ref="D164:D168"/>
    <mergeCell ref="D169:D173"/>
    <mergeCell ref="D174:D178"/>
    <mergeCell ref="D179:D183"/>
    <mergeCell ref="D184:D188"/>
    <mergeCell ref="D189:D193"/>
    <mergeCell ref="D194:D198"/>
    <mergeCell ref="D199:D203"/>
    <mergeCell ref="D204:D208"/>
    <mergeCell ref="D209:D213"/>
    <mergeCell ref="D214:D218"/>
    <mergeCell ref="D219:D223"/>
    <mergeCell ref="D224:D228"/>
    <mergeCell ref="D229:D233"/>
    <mergeCell ref="D234:D238"/>
    <mergeCell ref="D239:D243"/>
    <mergeCell ref="D244:D248"/>
    <mergeCell ref="D249:D253"/>
    <mergeCell ref="D254:D258"/>
    <mergeCell ref="D259:D263"/>
    <mergeCell ref="D264:D268"/>
    <mergeCell ref="D269:D273"/>
    <mergeCell ref="D274:D278"/>
    <mergeCell ref="D279:D283"/>
    <mergeCell ref="D284:D288"/>
    <mergeCell ref="D289:D293"/>
    <mergeCell ref="D294:D298"/>
    <mergeCell ref="D299:D303"/>
    <mergeCell ref="D304:D308"/>
    <mergeCell ref="D309:D313"/>
    <mergeCell ref="D314:D318"/>
    <mergeCell ref="D319:D323"/>
    <mergeCell ref="D324:D328"/>
    <mergeCell ref="D329:D333"/>
    <mergeCell ref="D334:D338"/>
    <mergeCell ref="D339:D343"/>
    <mergeCell ref="D344:D348"/>
    <mergeCell ref="D349:D353"/>
    <mergeCell ref="D354:D358"/>
    <mergeCell ref="D359:D363"/>
    <mergeCell ref="D364:D368"/>
    <mergeCell ref="D369:D373"/>
    <mergeCell ref="D374:D378"/>
    <mergeCell ref="D379:D383"/>
    <mergeCell ref="D384:D388"/>
    <mergeCell ref="D389:D393"/>
    <mergeCell ref="D394:D398"/>
    <mergeCell ref="D399:D403"/>
    <mergeCell ref="D404:D408"/>
    <mergeCell ref="D409:D413"/>
    <mergeCell ref="D414:D418"/>
    <mergeCell ref="D419:D423"/>
    <mergeCell ref="D424:D428"/>
    <mergeCell ref="D429:D433"/>
    <mergeCell ref="D434:D438"/>
    <mergeCell ref="D439:D443"/>
    <mergeCell ref="D444:D448"/>
    <mergeCell ref="D449:D453"/>
    <mergeCell ref="D454:D458"/>
    <mergeCell ref="D459:D463"/>
    <mergeCell ref="D464:D468"/>
    <mergeCell ref="D469:D473"/>
    <mergeCell ref="D474:D478"/>
    <mergeCell ref="D479:D483"/>
    <mergeCell ref="D484:D488"/>
    <mergeCell ref="D489:D493"/>
    <mergeCell ref="D494:D498"/>
    <mergeCell ref="D499:D503"/>
    <mergeCell ref="D504:D508"/>
    <mergeCell ref="D509:D513"/>
    <mergeCell ref="D514:D518"/>
    <mergeCell ref="D519:D523"/>
    <mergeCell ref="D524:D528"/>
    <mergeCell ref="D529:D533"/>
    <mergeCell ref="D534:D538"/>
    <mergeCell ref="D539:D543"/>
    <mergeCell ref="D544:D548"/>
    <mergeCell ref="D549:D553"/>
    <mergeCell ref="D554:D558"/>
    <mergeCell ref="D559:D563"/>
    <mergeCell ref="D564:D568"/>
    <mergeCell ref="D569:D573"/>
    <mergeCell ref="D574:D578"/>
    <mergeCell ref="D579:D583"/>
    <mergeCell ref="D584:D588"/>
    <mergeCell ref="D589:D593"/>
    <mergeCell ref="D594:D598"/>
    <mergeCell ref="D599:D603"/>
    <mergeCell ref="D604:D608"/>
    <mergeCell ref="D609:D613"/>
    <mergeCell ref="D614:D618"/>
    <mergeCell ref="D619:D623"/>
    <mergeCell ref="D624:D628"/>
    <mergeCell ref="D629:D633"/>
    <mergeCell ref="D634:D638"/>
    <mergeCell ref="D639:D643"/>
    <mergeCell ref="D644:D648"/>
    <mergeCell ref="D649:D653"/>
    <mergeCell ref="D654:D658"/>
    <mergeCell ref="D659:D663"/>
    <mergeCell ref="D664:D668"/>
    <mergeCell ref="D669:D673"/>
    <mergeCell ref="D674:D678"/>
    <mergeCell ref="D679:D683"/>
    <mergeCell ref="D684:D688"/>
    <mergeCell ref="D689:D693"/>
    <mergeCell ref="D694:D698"/>
    <mergeCell ref="D699:D703"/>
    <mergeCell ref="D704:D708"/>
    <mergeCell ref="D709:D713"/>
    <mergeCell ref="D714:D718"/>
    <mergeCell ref="D719:D723"/>
    <mergeCell ref="D724:D728"/>
    <mergeCell ref="D729:D733"/>
    <mergeCell ref="D734:D738"/>
    <mergeCell ref="D739:D743"/>
    <mergeCell ref="D744:D748"/>
    <mergeCell ref="D749:D753"/>
    <mergeCell ref="D754:D758"/>
    <mergeCell ref="D759:D763"/>
    <mergeCell ref="D764:D768"/>
    <mergeCell ref="D769:D773"/>
    <mergeCell ref="D774:D778"/>
    <mergeCell ref="D779:D783"/>
    <mergeCell ref="D784:D788"/>
    <mergeCell ref="D789:D793"/>
    <mergeCell ref="D794:D798"/>
    <mergeCell ref="D799:D803"/>
    <mergeCell ref="D804:D808"/>
    <mergeCell ref="D809:D813"/>
    <mergeCell ref="D814:D818"/>
    <mergeCell ref="D819:D823"/>
    <mergeCell ref="D824:D828"/>
    <mergeCell ref="D829:D833"/>
    <mergeCell ref="D834:D838"/>
    <mergeCell ref="D839:D843"/>
    <mergeCell ref="D844:D848"/>
    <mergeCell ref="D849:D853"/>
    <mergeCell ref="D854:D858"/>
    <mergeCell ref="D859:D863"/>
    <mergeCell ref="D864:D868"/>
    <mergeCell ref="D869:D873"/>
    <mergeCell ref="D874:D878"/>
    <mergeCell ref="D879:D883"/>
    <mergeCell ref="D884:D888"/>
    <mergeCell ref="D889:D893"/>
    <mergeCell ref="D894:D898"/>
    <mergeCell ref="D899:D903"/>
    <mergeCell ref="D904:D908"/>
    <mergeCell ref="D909:D913"/>
    <mergeCell ref="D914:D918"/>
    <mergeCell ref="D919:D923"/>
    <mergeCell ref="D924:D928"/>
    <mergeCell ref="D929:D933"/>
    <mergeCell ref="D934:D938"/>
    <mergeCell ref="D939:D943"/>
    <mergeCell ref="D944:D948"/>
    <mergeCell ref="D949:D953"/>
    <mergeCell ref="D954:D958"/>
    <mergeCell ref="D959:D963"/>
    <mergeCell ref="D964:D968"/>
    <mergeCell ref="D969:D973"/>
    <mergeCell ref="D974:D978"/>
    <mergeCell ref="D979:D983"/>
    <mergeCell ref="D984:D988"/>
    <mergeCell ref="D989:D993"/>
    <mergeCell ref="D994:D998"/>
    <mergeCell ref="D999:D1003"/>
    <mergeCell ref="D1004:D1008"/>
    <mergeCell ref="D1009:D1013"/>
    <mergeCell ref="D1014:D1018"/>
    <mergeCell ref="D1019:D1023"/>
    <mergeCell ref="D1024:D1028"/>
    <mergeCell ref="D1029:D1033"/>
    <mergeCell ref="D1034:D1038"/>
    <mergeCell ref="D1039:D1043"/>
    <mergeCell ref="D1044:D1048"/>
    <mergeCell ref="D1049:D1053"/>
    <mergeCell ref="D1054:D1058"/>
    <mergeCell ref="D1059:D1063"/>
    <mergeCell ref="D1064:D1068"/>
    <mergeCell ref="D1069:D1073"/>
    <mergeCell ref="D1074:D1078"/>
    <mergeCell ref="D1079:D1083"/>
    <mergeCell ref="D1084:D1088"/>
    <mergeCell ref="D1089:D1093"/>
    <mergeCell ref="D1094:D1098"/>
    <mergeCell ref="D1099:D1103"/>
    <mergeCell ref="D1104:D1108"/>
    <mergeCell ref="D1109:D1113"/>
    <mergeCell ref="D1114:D1118"/>
    <mergeCell ref="D1119:D1123"/>
    <mergeCell ref="D1124:D1128"/>
    <mergeCell ref="D1129:D1133"/>
    <mergeCell ref="D1134:D1138"/>
    <mergeCell ref="D1139:D1143"/>
    <mergeCell ref="D1144:D1148"/>
    <mergeCell ref="D1149:D1153"/>
    <mergeCell ref="D1154:D1158"/>
    <mergeCell ref="D1159:D1163"/>
    <mergeCell ref="D1164:D1168"/>
    <mergeCell ref="D1169:D1173"/>
    <mergeCell ref="D1174:D1178"/>
    <mergeCell ref="D1179:D1183"/>
    <mergeCell ref="D1184:D1188"/>
    <mergeCell ref="D1189:D1193"/>
    <mergeCell ref="D1194:D1198"/>
    <mergeCell ref="D1199:D1203"/>
    <mergeCell ref="D1204:D1208"/>
    <mergeCell ref="D1209:D1213"/>
    <mergeCell ref="D1214:D1218"/>
    <mergeCell ref="D1219:D1223"/>
    <mergeCell ref="D1224:D1228"/>
    <mergeCell ref="D1229:D1233"/>
    <mergeCell ref="D1234:D1238"/>
    <mergeCell ref="D1239:D1243"/>
    <mergeCell ref="D1244:D1248"/>
    <mergeCell ref="D1249:D1253"/>
    <mergeCell ref="D1254:D1258"/>
    <mergeCell ref="D1259:D1263"/>
    <mergeCell ref="D1264:D1268"/>
    <mergeCell ref="D1269:D1273"/>
    <mergeCell ref="D1274:D1278"/>
    <mergeCell ref="D1279:D1283"/>
    <mergeCell ref="D1284:D1288"/>
    <mergeCell ref="D1289:D1293"/>
    <mergeCell ref="D1294:D1298"/>
    <mergeCell ref="D1299:D1303"/>
    <mergeCell ref="D1304:D1308"/>
    <mergeCell ref="D1309:D1313"/>
    <mergeCell ref="D1314:D1318"/>
    <mergeCell ref="D1319:D1323"/>
    <mergeCell ref="D1324:D1328"/>
    <mergeCell ref="D1329:D1333"/>
    <mergeCell ref="D1334:D1338"/>
    <mergeCell ref="D1339:D1343"/>
    <mergeCell ref="E2:E3"/>
    <mergeCell ref="E4:E8"/>
    <mergeCell ref="E9:E13"/>
    <mergeCell ref="E14:E18"/>
    <mergeCell ref="E19:E23"/>
    <mergeCell ref="E24:E28"/>
    <mergeCell ref="E29:E33"/>
    <mergeCell ref="E34:E38"/>
    <mergeCell ref="E39:E43"/>
    <mergeCell ref="E44:E48"/>
    <mergeCell ref="E49:E53"/>
    <mergeCell ref="E54:E58"/>
    <mergeCell ref="E59:E63"/>
    <mergeCell ref="E64:E68"/>
    <mergeCell ref="E69:E73"/>
    <mergeCell ref="E74:E78"/>
    <mergeCell ref="E79:E83"/>
    <mergeCell ref="E84:E88"/>
    <mergeCell ref="E89:E93"/>
    <mergeCell ref="E94:E98"/>
    <mergeCell ref="E99:E103"/>
    <mergeCell ref="E104:E108"/>
    <mergeCell ref="E109:E113"/>
    <mergeCell ref="E114:E118"/>
    <mergeCell ref="E119:E123"/>
    <mergeCell ref="E124:E128"/>
    <mergeCell ref="E129:E133"/>
    <mergeCell ref="E134:E138"/>
    <mergeCell ref="E139:E143"/>
    <mergeCell ref="E144:E148"/>
    <mergeCell ref="E149:E153"/>
    <mergeCell ref="E154:E158"/>
    <mergeCell ref="E159:E163"/>
    <mergeCell ref="E164:E168"/>
    <mergeCell ref="E169:E173"/>
    <mergeCell ref="E174:E178"/>
    <mergeCell ref="E179:E183"/>
    <mergeCell ref="E184:E188"/>
    <mergeCell ref="E189:E193"/>
    <mergeCell ref="E194:E198"/>
    <mergeCell ref="E199:E203"/>
    <mergeCell ref="E204:E208"/>
    <mergeCell ref="E209:E213"/>
    <mergeCell ref="E214:E218"/>
    <mergeCell ref="E219:E223"/>
    <mergeCell ref="E224:E228"/>
    <mergeCell ref="E229:E233"/>
    <mergeCell ref="E234:E238"/>
    <mergeCell ref="E239:E243"/>
    <mergeCell ref="E244:E248"/>
    <mergeCell ref="E249:E253"/>
    <mergeCell ref="E254:E258"/>
    <mergeCell ref="E259:E263"/>
    <mergeCell ref="E264:E268"/>
    <mergeCell ref="E269:E273"/>
    <mergeCell ref="E274:E278"/>
    <mergeCell ref="E279:E283"/>
    <mergeCell ref="E284:E288"/>
    <mergeCell ref="E289:E293"/>
    <mergeCell ref="E294:E298"/>
    <mergeCell ref="E299:E303"/>
    <mergeCell ref="E304:E308"/>
    <mergeCell ref="E309:E313"/>
    <mergeCell ref="E314:E318"/>
    <mergeCell ref="E319:E323"/>
    <mergeCell ref="E324:E328"/>
    <mergeCell ref="E329:E333"/>
    <mergeCell ref="E334:E338"/>
    <mergeCell ref="E339:E343"/>
    <mergeCell ref="E344:E348"/>
    <mergeCell ref="E349:E353"/>
    <mergeCell ref="E354:E358"/>
    <mergeCell ref="E359:E363"/>
    <mergeCell ref="E364:E368"/>
    <mergeCell ref="E369:E373"/>
    <mergeCell ref="E374:E378"/>
    <mergeCell ref="E379:E383"/>
    <mergeCell ref="E384:E388"/>
    <mergeCell ref="E389:E393"/>
    <mergeCell ref="E394:E398"/>
    <mergeCell ref="E399:E403"/>
    <mergeCell ref="E404:E408"/>
    <mergeCell ref="E409:E413"/>
    <mergeCell ref="E414:E418"/>
    <mergeCell ref="E419:E423"/>
    <mergeCell ref="E424:E428"/>
    <mergeCell ref="E429:E433"/>
    <mergeCell ref="E434:E438"/>
    <mergeCell ref="E439:E443"/>
    <mergeCell ref="E444:E448"/>
    <mergeCell ref="E449:E453"/>
    <mergeCell ref="E454:E458"/>
    <mergeCell ref="E459:E463"/>
    <mergeCell ref="E464:E468"/>
    <mergeCell ref="E469:E473"/>
    <mergeCell ref="E474:E478"/>
    <mergeCell ref="E479:E483"/>
    <mergeCell ref="E484:E488"/>
    <mergeCell ref="E489:E493"/>
    <mergeCell ref="E494:E498"/>
    <mergeCell ref="E499:E503"/>
    <mergeCell ref="E504:E508"/>
    <mergeCell ref="E509:E513"/>
    <mergeCell ref="E514:E518"/>
    <mergeCell ref="E519:E523"/>
    <mergeCell ref="E524:E528"/>
    <mergeCell ref="E529:E533"/>
    <mergeCell ref="E534:E538"/>
    <mergeCell ref="E539:E543"/>
    <mergeCell ref="E544:E548"/>
    <mergeCell ref="E549:E553"/>
    <mergeCell ref="E554:E558"/>
    <mergeCell ref="E559:E563"/>
    <mergeCell ref="E564:E568"/>
    <mergeCell ref="E569:E573"/>
    <mergeCell ref="E574:E578"/>
    <mergeCell ref="E579:E583"/>
    <mergeCell ref="E584:E588"/>
    <mergeCell ref="E589:E593"/>
    <mergeCell ref="E594:E598"/>
    <mergeCell ref="E599:E603"/>
    <mergeCell ref="E604:E608"/>
    <mergeCell ref="E609:E613"/>
    <mergeCell ref="E614:E618"/>
    <mergeCell ref="E619:E623"/>
    <mergeCell ref="E624:E628"/>
    <mergeCell ref="E629:E633"/>
    <mergeCell ref="E634:E638"/>
    <mergeCell ref="E639:E643"/>
    <mergeCell ref="E644:E648"/>
    <mergeCell ref="E649:E653"/>
    <mergeCell ref="E654:E658"/>
    <mergeCell ref="E659:E663"/>
    <mergeCell ref="E664:E668"/>
    <mergeCell ref="E669:E673"/>
    <mergeCell ref="E674:E678"/>
    <mergeCell ref="E679:E683"/>
    <mergeCell ref="E684:E688"/>
    <mergeCell ref="E689:E693"/>
    <mergeCell ref="E694:E698"/>
    <mergeCell ref="E699:E703"/>
    <mergeCell ref="E704:E708"/>
    <mergeCell ref="E709:E713"/>
    <mergeCell ref="E714:E718"/>
    <mergeCell ref="E719:E723"/>
    <mergeCell ref="E724:E728"/>
    <mergeCell ref="E729:E733"/>
    <mergeCell ref="E734:E738"/>
    <mergeCell ref="E739:E743"/>
    <mergeCell ref="E744:E748"/>
    <mergeCell ref="E749:E753"/>
    <mergeCell ref="E754:E758"/>
    <mergeCell ref="E759:E763"/>
    <mergeCell ref="E764:E768"/>
    <mergeCell ref="E769:E773"/>
    <mergeCell ref="E774:E778"/>
    <mergeCell ref="E779:E783"/>
    <mergeCell ref="E784:E788"/>
    <mergeCell ref="E789:E793"/>
    <mergeCell ref="E794:E798"/>
    <mergeCell ref="E799:E803"/>
    <mergeCell ref="E804:E808"/>
    <mergeCell ref="E809:E813"/>
    <mergeCell ref="E814:E818"/>
    <mergeCell ref="E819:E823"/>
    <mergeCell ref="E824:E828"/>
    <mergeCell ref="E829:E833"/>
    <mergeCell ref="E834:E838"/>
    <mergeCell ref="E839:E843"/>
    <mergeCell ref="E844:E848"/>
    <mergeCell ref="E849:E853"/>
    <mergeCell ref="E854:E858"/>
    <mergeCell ref="E859:E863"/>
    <mergeCell ref="E864:E868"/>
    <mergeCell ref="E869:E873"/>
    <mergeCell ref="E874:E878"/>
    <mergeCell ref="E879:E883"/>
    <mergeCell ref="E884:E888"/>
    <mergeCell ref="E889:E893"/>
    <mergeCell ref="E894:E898"/>
    <mergeCell ref="E899:E903"/>
    <mergeCell ref="E904:E908"/>
    <mergeCell ref="E909:E913"/>
    <mergeCell ref="E914:E918"/>
    <mergeCell ref="E919:E923"/>
    <mergeCell ref="E924:E928"/>
    <mergeCell ref="E929:E933"/>
    <mergeCell ref="E934:E938"/>
    <mergeCell ref="E939:E943"/>
    <mergeCell ref="E944:E948"/>
    <mergeCell ref="E949:E953"/>
    <mergeCell ref="E954:E958"/>
    <mergeCell ref="E959:E963"/>
    <mergeCell ref="E964:E968"/>
    <mergeCell ref="E969:E973"/>
    <mergeCell ref="E974:E978"/>
    <mergeCell ref="E979:E983"/>
    <mergeCell ref="E984:E988"/>
    <mergeCell ref="E989:E993"/>
    <mergeCell ref="E994:E998"/>
    <mergeCell ref="E999:E1003"/>
    <mergeCell ref="E1004:E1008"/>
    <mergeCell ref="E1009:E1013"/>
    <mergeCell ref="E1014:E1018"/>
    <mergeCell ref="E1019:E1023"/>
    <mergeCell ref="E1024:E1028"/>
    <mergeCell ref="E1029:E1033"/>
    <mergeCell ref="E1034:E1038"/>
    <mergeCell ref="E1039:E1043"/>
    <mergeCell ref="E1044:E1048"/>
    <mergeCell ref="E1049:E1053"/>
    <mergeCell ref="E1054:E1058"/>
    <mergeCell ref="E1059:E1063"/>
    <mergeCell ref="E1064:E1068"/>
    <mergeCell ref="E1069:E1073"/>
    <mergeCell ref="E1074:E1078"/>
    <mergeCell ref="E1079:E1083"/>
    <mergeCell ref="E1084:E1088"/>
    <mergeCell ref="E1089:E1093"/>
    <mergeCell ref="E1094:E1098"/>
    <mergeCell ref="E1099:E1103"/>
    <mergeCell ref="E1104:E1108"/>
    <mergeCell ref="E1109:E1113"/>
    <mergeCell ref="E1114:E1118"/>
    <mergeCell ref="E1119:E1123"/>
    <mergeCell ref="E1124:E1128"/>
    <mergeCell ref="E1129:E1133"/>
    <mergeCell ref="E1134:E1138"/>
    <mergeCell ref="E1139:E1143"/>
    <mergeCell ref="E1144:E1148"/>
    <mergeCell ref="E1149:E1153"/>
    <mergeCell ref="E1154:E1158"/>
    <mergeCell ref="E1159:E1163"/>
    <mergeCell ref="E1164:E1168"/>
    <mergeCell ref="E1169:E1173"/>
    <mergeCell ref="E1174:E1178"/>
    <mergeCell ref="E1179:E1183"/>
    <mergeCell ref="E1184:E1188"/>
    <mergeCell ref="E1189:E1193"/>
    <mergeCell ref="E1194:E1198"/>
    <mergeCell ref="E1199:E1203"/>
    <mergeCell ref="E1204:E1208"/>
    <mergeCell ref="E1209:E1213"/>
    <mergeCell ref="E1214:E1218"/>
    <mergeCell ref="E1219:E1223"/>
    <mergeCell ref="E1224:E1228"/>
    <mergeCell ref="E1229:E1233"/>
    <mergeCell ref="E1234:E1238"/>
    <mergeCell ref="E1239:E1243"/>
    <mergeCell ref="E1244:E1248"/>
    <mergeCell ref="E1249:E1253"/>
    <mergeCell ref="E1254:E1258"/>
    <mergeCell ref="E1259:E1263"/>
    <mergeCell ref="E1264:E1268"/>
    <mergeCell ref="E1269:E1273"/>
    <mergeCell ref="E1274:E1278"/>
    <mergeCell ref="E1279:E1283"/>
    <mergeCell ref="E1284:E1288"/>
    <mergeCell ref="E1289:E1293"/>
    <mergeCell ref="E1294:E1298"/>
    <mergeCell ref="E1299:E1303"/>
    <mergeCell ref="E1304:E1308"/>
    <mergeCell ref="E1309:E1313"/>
    <mergeCell ref="E1314:E1318"/>
    <mergeCell ref="E1319:E1323"/>
    <mergeCell ref="E1324:E1328"/>
    <mergeCell ref="E1329:E1333"/>
    <mergeCell ref="E1334:E1338"/>
    <mergeCell ref="E1339:E1343"/>
    <mergeCell ref="F2:F3"/>
    <mergeCell ref="F4:F8"/>
    <mergeCell ref="F9:F13"/>
    <mergeCell ref="F14:F18"/>
    <mergeCell ref="F19:F23"/>
    <mergeCell ref="F24:F28"/>
    <mergeCell ref="F29:F33"/>
    <mergeCell ref="F34:F38"/>
    <mergeCell ref="F39:F43"/>
    <mergeCell ref="F44:F48"/>
    <mergeCell ref="F49:F53"/>
    <mergeCell ref="F54:F58"/>
    <mergeCell ref="F59:F63"/>
    <mergeCell ref="F64:F68"/>
    <mergeCell ref="F69:F73"/>
    <mergeCell ref="F74:F78"/>
    <mergeCell ref="F79:F83"/>
    <mergeCell ref="F84:F88"/>
    <mergeCell ref="F89:F93"/>
    <mergeCell ref="F94:F98"/>
    <mergeCell ref="F99:F103"/>
    <mergeCell ref="F104:F108"/>
    <mergeCell ref="F109:F113"/>
    <mergeCell ref="F114:F118"/>
    <mergeCell ref="F119:F123"/>
    <mergeCell ref="F124:F128"/>
    <mergeCell ref="F129:F133"/>
    <mergeCell ref="F134:F138"/>
    <mergeCell ref="F139:F143"/>
    <mergeCell ref="F144:F148"/>
    <mergeCell ref="F149:F153"/>
    <mergeCell ref="F154:F158"/>
    <mergeCell ref="F159:F163"/>
    <mergeCell ref="F164:F168"/>
    <mergeCell ref="F169:F173"/>
    <mergeCell ref="F174:F178"/>
    <mergeCell ref="F179:F183"/>
    <mergeCell ref="F184:F188"/>
    <mergeCell ref="F189:F193"/>
    <mergeCell ref="F194:F198"/>
    <mergeCell ref="F199:F203"/>
    <mergeCell ref="F204:F208"/>
    <mergeCell ref="F209:F213"/>
    <mergeCell ref="F214:F218"/>
    <mergeCell ref="F219:F223"/>
    <mergeCell ref="F224:F228"/>
    <mergeCell ref="F229:F233"/>
    <mergeCell ref="F234:F238"/>
    <mergeCell ref="F239:F243"/>
    <mergeCell ref="F244:F248"/>
    <mergeCell ref="F249:F253"/>
    <mergeCell ref="F254:F258"/>
    <mergeCell ref="F259:F263"/>
    <mergeCell ref="F264:F268"/>
    <mergeCell ref="F269:F273"/>
    <mergeCell ref="F274:F278"/>
    <mergeCell ref="F279:F283"/>
    <mergeCell ref="F284:F288"/>
    <mergeCell ref="F289:F293"/>
    <mergeCell ref="F294:F298"/>
    <mergeCell ref="F299:F303"/>
    <mergeCell ref="F304:F308"/>
    <mergeCell ref="F309:F313"/>
    <mergeCell ref="F314:F318"/>
    <mergeCell ref="F319:F323"/>
    <mergeCell ref="F324:F328"/>
    <mergeCell ref="F329:F333"/>
    <mergeCell ref="F334:F338"/>
    <mergeCell ref="F339:F343"/>
    <mergeCell ref="F344:F348"/>
    <mergeCell ref="F349:F353"/>
    <mergeCell ref="F354:F358"/>
    <mergeCell ref="F359:F363"/>
    <mergeCell ref="F364:F368"/>
    <mergeCell ref="F369:F373"/>
    <mergeCell ref="F374:F378"/>
    <mergeCell ref="F379:F383"/>
    <mergeCell ref="F384:F388"/>
    <mergeCell ref="F389:F393"/>
    <mergeCell ref="F394:F398"/>
    <mergeCell ref="F399:F403"/>
    <mergeCell ref="F404:F408"/>
    <mergeCell ref="F409:F413"/>
    <mergeCell ref="F414:F418"/>
    <mergeCell ref="F419:F423"/>
    <mergeCell ref="F424:F428"/>
    <mergeCell ref="F429:F433"/>
    <mergeCell ref="F434:F438"/>
    <mergeCell ref="F439:F443"/>
    <mergeCell ref="F444:F448"/>
    <mergeCell ref="F449:F453"/>
    <mergeCell ref="F454:F458"/>
    <mergeCell ref="F459:F463"/>
    <mergeCell ref="F464:F468"/>
    <mergeCell ref="F469:F473"/>
    <mergeCell ref="F474:F478"/>
    <mergeCell ref="F479:F483"/>
    <mergeCell ref="F484:F488"/>
    <mergeCell ref="F489:F493"/>
    <mergeCell ref="F494:F498"/>
    <mergeCell ref="F499:F503"/>
    <mergeCell ref="F504:F508"/>
    <mergeCell ref="F509:F513"/>
    <mergeCell ref="F514:F518"/>
    <mergeCell ref="F519:F523"/>
    <mergeCell ref="F524:F528"/>
    <mergeCell ref="F529:F533"/>
    <mergeCell ref="F534:F538"/>
    <mergeCell ref="F539:F543"/>
    <mergeCell ref="F544:F548"/>
    <mergeCell ref="F549:F553"/>
    <mergeCell ref="F554:F558"/>
    <mergeCell ref="F559:F563"/>
    <mergeCell ref="F564:F568"/>
    <mergeCell ref="F569:F573"/>
    <mergeCell ref="F574:F578"/>
    <mergeCell ref="F579:F583"/>
    <mergeCell ref="F584:F588"/>
    <mergeCell ref="F589:F593"/>
    <mergeCell ref="F594:F598"/>
    <mergeCell ref="F599:F603"/>
    <mergeCell ref="F604:F608"/>
    <mergeCell ref="F609:F613"/>
    <mergeCell ref="F614:F618"/>
    <mergeCell ref="F619:F623"/>
    <mergeCell ref="F624:F628"/>
    <mergeCell ref="F629:F633"/>
    <mergeCell ref="F634:F638"/>
    <mergeCell ref="F639:F643"/>
    <mergeCell ref="F644:F648"/>
    <mergeCell ref="F649:F653"/>
    <mergeCell ref="F654:F658"/>
    <mergeCell ref="F659:F663"/>
    <mergeCell ref="F664:F668"/>
    <mergeCell ref="F669:F673"/>
    <mergeCell ref="F674:F678"/>
    <mergeCell ref="F679:F683"/>
    <mergeCell ref="F684:F688"/>
    <mergeCell ref="F689:F693"/>
    <mergeCell ref="F694:F698"/>
    <mergeCell ref="F699:F703"/>
    <mergeCell ref="F704:F708"/>
    <mergeCell ref="F709:F713"/>
    <mergeCell ref="F714:F718"/>
    <mergeCell ref="F719:F723"/>
    <mergeCell ref="F724:F728"/>
    <mergeCell ref="F729:F733"/>
    <mergeCell ref="F734:F738"/>
    <mergeCell ref="F739:F743"/>
    <mergeCell ref="F744:F748"/>
    <mergeCell ref="F749:F753"/>
    <mergeCell ref="F754:F758"/>
    <mergeCell ref="F759:F763"/>
    <mergeCell ref="F764:F768"/>
    <mergeCell ref="F769:F773"/>
    <mergeCell ref="F774:F778"/>
    <mergeCell ref="F779:F783"/>
    <mergeCell ref="F784:F788"/>
    <mergeCell ref="F789:F793"/>
    <mergeCell ref="F794:F798"/>
    <mergeCell ref="F799:F803"/>
    <mergeCell ref="F804:F808"/>
    <mergeCell ref="F809:F813"/>
    <mergeCell ref="F814:F818"/>
    <mergeCell ref="F819:F823"/>
    <mergeCell ref="F824:F828"/>
    <mergeCell ref="F829:F833"/>
    <mergeCell ref="F834:F838"/>
    <mergeCell ref="F839:F843"/>
    <mergeCell ref="F844:F848"/>
    <mergeCell ref="F849:F853"/>
    <mergeCell ref="F854:F858"/>
    <mergeCell ref="F859:F863"/>
    <mergeCell ref="F864:F868"/>
    <mergeCell ref="F869:F873"/>
    <mergeCell ref="F874:F878"/>
    <mergeCell ref="F879:F883"/>
    <mergeCell ref="F884:F888"/>
    <mergeCell ref="F889:F893"/>
    <mergeCell ref="F894:F898"/>
    <mergeCell ref="F899:F903"/>
    <mergeCell ref="F904:F908"/>
    <mergeCell ref="F909:F913"/>
    <mergeCell ref="F914:F918"/>
    <mergeCell ref="F919:F923"/>
    <mergeCell ref="F924:F928"/>
    <mergeCell ref="F929:F933"/>
    <mergeCell ref="F934:F938"/>
    <mergeCell ref="F939:F943"/>
    <mergeCell ref="F944:F948"/>
    <mergeCell ref="F949:F953"/>
    <mergeCell ref="F954:F958"/>
    <mergeCell ref="F959:F963"/>
    <mergeCell ref="F964:F968"/>
    <mergeCell ref="F969:F973"/>
    <mergeCell ref="F974:F978"/>
    <mergeCell ref="F979:F983"/>
    <mergeCell ref="F984:F988"/>
    <mergeCell ref="F989:F993"/>
    <mergeCell ref="F994:F998"/>
    <mergeCell ref="F999:F1003"/>
    <mergeCell ref="F1004:F1008"/>
    <mergeCell ref="F1009:F1013"/>
    <mergeCell ref="F1014:F1018"/>
    <mergeCell ref="F1019:F1023"/>
    <mergeCell ref="F1024:F1028"/>
    <mergeCell ref="F1029:F1033"/>
    <mergeCell ref="F1034:F1038"/>
    <mergeCell ref="F1039:F1043"/>
    <mergeCell ref="F1044:F1048"/>
    <mergeCell ref="F1049:F1053"/>
    <mergeCell ref="F1054:F1058"/>
    <mergeCell ref="F1059:F1063"/>
    <mergeCell ref="F1064:F1068"/>
    <mergeCell ref="F1069:F1073"/>
    <mergeCell ref="F1074:F1078"/>
    <mergeCell ref="F1079:F1083"/>
    <mergeCell ref="F1084:F1088"/>
    <mergeCell ref="F1089:F1093"/>
    <mergeCell ref="F1094:F1098"/>
    <mergeCell ref="F1099:F1103"/>
    <mergeCell ref="F1104:F1108"/>
    <mergeCell ref="F1109:F1113"/>
    <mergeCell ref="F1114:F1118"/>
    <mergeCell ref="F1119:F1123"/>
    <mergeCell ref="F1124:F1128"/>
    <mergeCell ref="F1129:F1133"/>
    <mergeCell ref="F1134:F1138"/>
    <mergeCell ref="F1139:F1143"/>
    <mergeCell ref="F1144:F1148"/>
    <mergeCell ref="F1149:F1153"/>
    <mergeCell ref="F1154:F1158"/>
    <mergeCell ref="F1159:F1163"/>
    <mergeCell ref="F1164:F1168"/>
    <mergeCell ref="F1169:F1173"/>
    <mergeCell ref="F1174:F1178"/>
    <mergeCell ref="F1179:F1183"/>
    <mergeCell ref="F1184:F1188"/>
    <mergeCell ref="F1189:F1193"/>
    <mergeCell ref="F1194:F1198"/>
    <mergeCell ref="F1199:F1203"/>
    <mergeCell ref="F1204:F1208"/>
    <mergeCell ref="F1209:F1213"/>
    <mergeCell ref="F1214:F1218"/>
    <mergeCell ref="F1219:F1223"/>
    <mergeCell ref="F1224:F1228"/>
    <mergeCell ref="F1229:F1233"/>
    <mergeCell ref="F1234:F1238"/>
    <mergeCell ref="F1239:F1243"/>
    <mergeCell ref="F1244:F1248"/>
    <mergeCell ref="F1249:F1253"/>
    <mergeCell ref="F1254:F1258"/>
    <mergeCell ref="F1259:F1263"/>
    <mergeCell ref="F1264:F1268"/>
    <mergeCell ref="F1269:F1273"/>
    <mergeCell ref="F1274:F1278"/>
    <mergeCell ref="F1279:F1283"/>
    <mergeCell ref="F1284:F1288"/>
    <mergeCell ref="F1289:F1293"/>
    <mergeCell ref="F1294:F1298"/>
    <mergeCell ref="F1299:F1303"/>
    <mergeCell ref="F1304:F1308"/>
    <mergeCell ref="F1309:F1313"/>
    <mergeCell ref="F1314:F1318"/>
    <mergeCell ref="F1319:F1323"/>
    <mergeCell ref="F1324:F1328"/>
    <mergeCell ref="F1329:F1333"/>
    <mergeCell ref="F1334:F1338"/>
    <mergeCell ref="F1339:F1343"/>
    <mergeCell ref="G2:G3"/>
    <mergeCell ref="G4:G8"/>
    <mergeCell ref="G9:G13"/>
    <mergeCell ref="G14:G18"/>
    <mergeCell ref="G19:G23"/>
    <mergeCell ref="G24:G28"/>
    <mergeCell ref="G29:G33"/>
    <mergeCell ref="G34:G38"/>
    <mergeCell ref="G39:G43"/>
    <mergeCell ref="G44:G48"/>
    <mergeCell ref="G49:G53"/>
    <mergeCell ref="G54:G58"/>
    <mergeCell ref="G59:G63"/>
    <mergeCell ref="G64:G68"/>
    <mergeCell ref="G69:G73"/>
    <mergeCell ref="G74:G78"/>
    <mergeCell ref="G79:G83"/>
    <mergeCell ref="G84:G88"/>
    <mergeCell ref="G89:G93"/>
    <mergeCell ref="G94:G98"/>
    <mergeCell ref="G99:G103"/>
    <mergeCell ref="G104:G108"/>
    <mergeCell ref="G109:G113"/>
    <mergeCell ref="G114:G118"/>
    <mergeCell ref="G119:G123"/>
    <mergeCell ref="G124:G128"/>
    <mergeCell ref="G129:G133"/>
    <mergeCell ref="G134:G138"/>
    <mergeCell ref="G139:G143"/>
    <mergeCell ref="G144:G148"/>
    <mergeCell ref="G149:G153"/>
    <mergeCell ref="G154:G158"/>
    <mergeCell ref="G159:G163"/>
    <mergeCell ref="G164:G168"/>
    <mergeCell ref="G169:G173"/>
    <mergeCell ref="G174:G178"/>
    <mergeCell ref="G179:G183"/>
    <mergeCell ref="G184:G188"/>
    <mergeCell ref="G189:G193"/>
    <mergeCell ref="G194:G198"/>
    <mergeCell ref="G199:G203"/>
    <mergeCell ref="G204:G208"/>
    <mergeCell ref="G209:G213"/>
    <mergeCell ref="G214:G218"/>
    <mergeCell ref="G219:G223"/>
    <mergeCell ref="G224:G228"/>
    <mergeCell ref="G229:G233"/>
    <mergeCell ref="G234:G238"/>
    <mergeCell ref="G239:G243"/>
    <mergeCell ref="G244:G248"/>
    <mergeCell ref="G249:G253"/>
    <mergeCell ref="G254:G258"/>
    <mergeCell ref="G259:G263"/>
    <mergeCell ref="G264:G268"/>
    <mergeCell ref="G269:G273"/>
    <mergeCell ref="G274:G278"/>
    <mergeCell ref="G279:G283"/>
    <mergeCell ref="G284:G288"/>
    <mergeCell ref="G289:G293"/>
    <mergeCell ref="G294:G298"/>
    <mergeCell ref="G299:G303"/>
    <mergeCell ref="G304:G308"/>
    <mergeCell ref="G309:G313"/>
    <mergeCell ref="G314:G318"/>
    <mergeCell ref="G319:G323"/>
    <mergeCell ref="G324:G328"/>
    <mergeCell ref="G329:G333"/>
    <mergeCell ref="G334:G338"/>
    <mergeCell ref="G339:G343"/>
    <mergeCell ref="G344:G348"/>
    <mergeCell ref="G349:G353"/>
    <mergeCell ref="G354:G358"/>
    <mergeCell ref="G359:G363"/>
    <mergeCell ref="G364:G368"/>
    <mergeCell ref="G369:G373"/>
    <mergeCell ref="G374:G378"/>
    <mergeCell ref="G379:G383"/>
    <mergeCell ref="G384:G388"/>
    <mergeCell ref="G389:G393"/>
    <mergeCell ref="G394:G398"/>
    <mergeCell ref="G399:G403"/>
    <mergeCell ref="G404:G408"/>
    <mergeCell ref="G409:G413"/>
    <mergeCell ref="G414:G418"/>
    <mergeCell ref="G419:G423"/>
    <mergeCell ref="G424:G428"/>
    <mergeCell ref="G429:G433"/>
    <mergeCell ref="G434:G438"/>
    <mergeCell ref="G439:G443"/>
    <mergeCell ref="G444:G448"/>
    <mergeCell ref="G449:G453"/>
    <mergeCell ref="G454:G458"/>
    <mergeCell ref="G459:G463"/>
    <mergeCell ref="G464:G468"/>
    <mergeCell ref="G469:G473"/>
    <mergeCell ref="G474:G478"/>
    <mergeCell ref="G479:G483"/>
    <mergeCell ref="G484:G488"/>
    <mergeCell ref="G489:G493"/>
    <mergeCell ref="G494:G498"/>
    <mergeCell ref="G499:G503"/>
    <mergeCell ref="G504:G508"/>
    <mergeCell ref="G509:G513"/>
    <mergeCell ref="G514:G518"/>
    <mergeCell ref="G519:G523"/>
    <mergeCell ref="G524:G528"/>
    <mergeCell ref="G529:G533"/>
    <mergeCell ref="G534:G538"/>
    <mergeCell ref="G539:G543"/>
    <mergeCell ref="G544:G548"/>
    <mergeCell ref="G549:G553"/>
    <mergeCell ref="G554:G558"/>
    <mergeCell ref="G559:G563"/>
    <mergeCell ref="G564:G568"/>
    <mergeCell ref="G569:G573"/>
    <mergeCell ref="G574:G578"/>
    <mergeCell ref="G579:G583"/>
    <mergeCell ref="G584:G588"/>
    <mergeCell ref="G589:G593"/>
    <mergeCell ref="G594:G598"/>
    <mergeCell ref="G599:G603"/>
    <mergeCell ref="G604:G608"/>
    <mergeCell ref="G609:G613"/>
    <mergeCell ref="G614:G618"/>
    <mergeCell ref="G619:G623"/>
    <mergeCell ref="G624:G628"/>
    <mergeCell ref="G629:G633"/>
    <mergeCell ref="G634:G638"/>
    <mergeCell ref="G639:G643"/>
    <mergeCell ref="G644:G648"/>
    <mergeCell ref="G649:G653"/>
    <mergeCell ref="G654:G658"/>
    <mergeCell ref="G659:G663"/>
    <mergeCell ref="G664:G668"/>
    <mergeCell ref="G669:G673"/>
    <mergeCell ref="G674:G678"/>
    <mergeCell ref="G679:G683"/>
    <mergeCell ref="G684:G688"/>
    <mergeCell ref="G689:G693"/>
    <mergeCell ref="G694:G698"/>
    <mergeCell ref="G699:G703"/>
    <mergeCell ref="G704:G708"/>
    <mergeCell ref="G709:G713"/>
    <mergeCell ref="G714:G718"/>
    <mergeCell ref="G719:G723"/>
    <mergeCell ref="G724:G728"/>
    <mergeCell ref="G729:G733"/>
    <mergeCell ref="G734:G738"/>
    <mergeCell ref="G739:G743"/>
    <mergeCell ref="G744:G748"/>
    <mergeCell ref="G749:G753"/>
    <mergeCell ref="G754:G758"/>
    <mergeCell ref="G759:G763"/>
    <mergeCell ref="G764:G768"/>
    <mergeCell ref="G769:G773"/>
    <mergeCell ref="G774:G778"/>
    <mergeCell ref="G779:G783"/>
    <mergeCell ref="G784:G788"/>
    <mergeCell ref="G789:G793"/>
    <mergeCell ref="G794:G798"/>
    <mergeCell ref="G799:G803"/>
    <mergeCell ref="G804:G808"/>
    <mergeCell ref="G809:G813"/>
    <mergeCell ref="G814:G818"/>
    <mergeCell ref="G819:G823"/>
    <mergeCell ref="G824:G828"/>
    <mergeCell ref="G829:G833"/>
    <mergeCell ref="G834:G838"/>
    <mergeCell ref="G839:G843"/>
    <mergeCell ref="G844:G848"/>
    <mergeCell ref="G849:G853"/>
    <mergeCell ref="G854:G858"/>
    <mergeCell ref="G859:G863"/>
    <mergeCell ref="G864:G868"/>
    <mergeCell ref="G869:G873"/>
    <mergeCell ref="G874:G878"/>
    <mergeCell ref="G879:G883"/>
    <mergeCell ref="G884:G888"/>
    <mergeCell ref="G889:G893"/>
    <mergeCell ref="G894:G898"/>
    <mergeCell ref="G899:G903"/>
    <mergeCell ref="G904:G908"/>
    <mergeCell ref="G909:G913"/>
    <mergeCell ref="G914:G918"/>
    <mergeCell ref="G919:G923"/>
    <mergeCell ref="G924:G928"/>
    <mergeCell ref="G929:G933"/>
    <mergeCell ref="G934:G938"/>
    <mergeCell ref="G939:G943"/>
    <mergeCell ref="G944:G948"/>
    <mergeCell ref="G949:G953"/>
    <mergeCell ref="G954:G958"/>
    <mergeCell ref="G959:G963"/>
    <mergeCell ref="G964:G968"/>
    <mergeCell ref="G969:G973"/>
    <mergeCell ref="G974:G978"/>
    <mergeCell ref="G979:G983"/>
    <mergeCell ref="G984:G988"/>
    <mergeCell ref="G989:G993"/>
    <mergeCell ref="G994:G998"/>
    <mergeCell ref="G999:G1003"/>
    <mergeCell ref="G1004:G1008"/>
    <mergeCell ref="G1009:G1013"/>
    <mergeCell ref="G1014:G1018"/>
    <mergeCell ref="G1019:G1023"/>
    <mergeCell ref="G1024:G1028"/>
    <mergeCell ref="G1029:G1033"/>
    <mergeCell ref="G1034:G1038"/>
    <mergeCell ref="G1039:G1043"/>
    <mergeCell ref="G1044:G1048"/>
    <mergeCell ref="G1049:G1053"/>
    <mergeCell ref="G1054:G1058"/>
    <mergeCell ref="G1059:G1063"/>
    <mergeCell ref="G1064:G1068"/>
    <mergeCell ref="G1069:G1073"/>
    <mergeCell ref="G1074:G1078"/>
    <mergeCell ref="G1079:G1083"/>
    <mergeCell ref="G1084:G1088"/>
    <mergeCell ref="G1089:G1093"/>
    <mergeCell ref="G1094:G1098"/>
    <mergeCell ref="G1099:G1103"/>
    <mergeCell ref="G1104:G1108"/>
    <mergeCell ref="G1109:G1113"/>
    <mergeCell ref="G1114:G1118"/>
    <mergeCell ref="G1119:G1123"/>
    <mergeCell ref="G1124:G1128"/>
    <mergeCell ref="G1129:G1133"/>
    <mergeCell ref="G1134:G1138"/>
    <mergeCell ref="G1139:G1143"/>
    <mergeCell ref="G1144:G1148"/>
    <mergeCell ref="G1149:G1153"/>
    <mergeCell ref="G1154:G1158"/>
    <mergeCell ref="G1159:G1163"/>
    <mergeCell ref="G1164:G1168"/>
    <mergeCell ref="G1169:G1173"/>
    <mergeCell ref="G1174:G1178"/>
    <mergeCell ref="G1179:G1183"/>
    <mergeCell ref="G1184:G1188"/>
    <mergeCell ref="G1189:G1193"/>
    <mergeCell ref="G1194:G1198"/>
    <mergeCell ref="G1199:G1203"/>
    <mergeCell ref="G1204:G1208"/>
    <mergeCell ref="G1209:G1213"/>
    <mergeCell ref="G1214:G1218"/>
    <mergeCell ref="G1219:G1223"/>
    <mergeCell ref="G1224:G1228"/>
    <mergeCell ref="G1229:G1233"/>
    <mergeCell ref="G1234:G1238"/>
    <mergeCell ref="G1239:G1243"/>
    <mergeCell ref="G1244:G1248"/>
    <mergeCell ref="G1249:G1253"/>
    <mergeCell ref="G1254:G1258"/>
    <mergeCell ref="G1259:G1263"/>
    <mergeCell ref="G1264:G1268"/>
    <mergeCell ref="G1269:G1273"/>
    <mergeCell ref="G1274:G1278"/>
    <mergeCell ref="G1279:G1283"/>
    <mergeCell ref="G1284:G1288"/>
    <mergeCell ref="G1289:G1293"/>
    <mergeCell ref="G1294:G1298"/>
    <mergeCell ref="G1299:G1303"/>
    <mergeCell ref="G1304:G1308"/>
    <mergeCell ref="G1309:G1313"/>
    <mergeCell ref="G1314:G1318"/>
    <mergeCell ref="G1319:G1323"/>
    <mergeCell ref="G1324:G1328"/>
    <mergeCell ref="G1329:G1333"/>
    <mergeCell ref="G1334:G1338"/>
    <mergeCell ref="G1339:G1343"/>
    <mergeCell ref="H2:H3"/>
    <mergeCell ref="I2:I3"/>
    <mergeCell ref="J2:J3"/>
    <mergeCell ref="K2:K3"/>
    <mergeCell ref="L2:L3"/>
    <mergeCell ref="L4:L8"/>
    <mergeCell ref="L9:L13"/>
    <mergeCell ref="L14:L18"/>
    <mergeCell ref="L19:L23"/>
    <mergeCell ref="L24:L28"/>
    <mergeCell ref="L29:L33"/>
    <mergeCell ref="L34:L38"/>
    <mergeCell ref="L39:L43"/>
    <mergeCell ref="L44:L48"/>
    <mergeCell ref="L49:L53"/>
    <mergeCell ref="L54:L58"/>
    <mergeCell ref="L59:L63"/>
    <mergeCell ref="L64:L68"/>
    <mergeCell ref="L69:L73"/>
    <mergeCell ref="L74:L78"/>
    <mergeCell ref="L79:L83"/>
    <mergeCell ref="L84:L88"/>
    <mergeCell ref="L89:L93"/>
    <mergeCell ref="L94:L98"/>
    <mergeCell ref="L99:L103"/>
    <mergeCell ref="L104:L108"/>
    <mergeCell ref="L109:L113"/>
    <mergeCell ref="L114:L118"/>
    <mergeCell ref="L119:L123"/>
    <mergeCell ref="L124:L128"/>
    <mergeCell ref="L129:L133"/>
    <mergeCell ref="L134:L138"/>
    <mergeCell ref="L139:L143"/>
    <mergeCell ref="L144:L148"/>
    <mergeCell ref="L149:L153"/>
    <mergeCell ref="L154:L158"/>
    <mergeCell ref="L159:L163"/>
    <mergeCell ref="L164:L168"/>
    <mergeCell ref="L169:L173"/>
    <mergeCell ref="L174:L178"/>
    <mergeCell ref="L179:L183"/>
    <mergeCell ref="L184:L188"/>
    <mergeCell ref="L189:L193"/>
    <mergeCell ref="L194:L198"/>
    <mergeCell ref="L199:L203"/>
    <mergeCell ref="L204:L208"/>
    <mergeCell ref="L209:L213"/>
    <mergeCell ref="L214:L218"/>
    <mergeCell ref="L219:L223"/>
    <mergeCell ref="L224:L228"/>
    <mergeCell ref="L229:L233"/>
    <mergeCell ref="L234:L238"/>
    <mergeCell ref="L239:L243"/>
    <mergeCell ref="L244:L248"/>
    <mergeCell ref="L249:L253"/>
    <mergeCell ref="L254:L258"/>
    <mergeCell ref="L259:L263"/>
    <mergeCell ref="L264:L268"/>
    <mergeCell ref="L269:L273"/>
    <mergeCell ref="L274:L278"/>
    <mergeCell ref="L279:L283"/>
    <mergeCell ref="L284:L288"/>
    <mergeCell ref="L289:L293"/>
    <mergeCell ref="L294:L298"/>
    <mergeCell ref="L299:L303"/>
    <mergeCell ref="L304:L308"/>
    <mergeCell ref="L309:L313"/>
    <mergeCell ref="L314:L318"/>
    <mergeCell ref="L319:L323"/>
    <mergeCell ref="L324:L328"/>
    <mergeCell ref="L329:L333"/>
    <mergeCell ref="L334:L338"/>
    <mergeCell ref="L339:L343"/>
    <mergeCell ref="L344:L348"/>
    <mergeCell ref="L349:L353"/>
    <mergeCell ref="L354:L358"/>
    <mergeCell ref="L359:L363"/>
    <mergeCell ref="L364:L368"/>
    <mergeCell ref="L369:L373"/>
    <mergeCell ref="L374:L378"/>
    <mergeCell ref="L379:L383"/>
    <mergeCell ref="L384:L388"/>
    <mergeCell ref="L389:L393"/>
    <mergeCell ref="L394:L398"/>
    <mergeCell ref="L399:L403"/>
    <mergeCell ref="L404:L408"/>
    <mergeCell ref="L409:L413"/>
    <mergeCell ref="L414:L418"/>
    <mergeCell ref="L419:L423"/>
    <mergeCell ref="L424:L428"/>
    <mergeCell ref="L429:L433"/>
    <mergeCell ref="L434:L438"/>
    <mergeCell ref="L439:L443"/>
    <mergeCell ref="L444:L448"/>
    <mergeCell ref="L449:L453"/>
    <mergeCell ref="L454:L458"/>
    <mergeCell ref="L459:L463"/>
    <mergeCell ref="L464:L468"/>
    <mergeCell ref="L469:L473"/>
    <mergeCell ref="L474:L478"/>
    <mergeCell ref="L479:L483"/>
    <mergeCell ref="L484:L488"/>
    <mergeCell ref="L489:L493"/>
    <mergeCell ref="L494:L498"/>
    <mergeCell ref="L499:L503"/>
    <mergeCell ref="L504:L508"/>
    <mergeCell ref="L509:L513"/>
    <mergeCell ref="L514:L518"/>
    <mergeCell ref="L519:L523"/>
    <mergeCell ref="L524:L528"/>
    <mergeCell ref="L529:L533"/>
    <mergeCell ref="L534:L538"/>
    <mergeCell ref="L539:L543"/>
    <mergeCell ref="L544:L548"/>
    <mergeCell ref="L549:L553"/>
    <mergeCell ref="L554:L558"/>
    <mergeCell ref="L559:L563"/>
    <mergeCell ref="L564:L568"/>
    <mergeCell ref="L569:L573"/>
    <mergeCell ref="L574:L578"/>
    <mergeCell ref="L579:L583"/>
    <mergeCell ref="L584:L588"/>
    <mergeCell ref="L589:L593"/>
    <mergeCell ref="L594:L598"/>
    <mergeCell ref="L599:L603"/>
    <mergeCell ref="L604:L608"/>
    <mergeCell ref="L609:L613"/>
    <mergeCell ref="L614:L618"/>
    <mergeCell ref="L619:L623"/>
    <mergeCell ref="L624:L628"/>
    <mergeCell ref="L629:L633"/>
    <mergeCell ref="L634:L638"/>
    <mergeCell ref="L639:L643"/>
    <mergeCell ref="L644:L648"/>
    <mergeCell ref="L649:L653"/>
    <mergeCell ref="L654:L658"/>
    <mergeCell ref="L659:L663"/>
    <mergeCell ref="L664:L668"/>
    <mergeCell ref="L669:L673"/>
    <mergeCell ref="L674:L678"/>
    <mergeCell ref="L679:L683"/>
    <mergeCell ref="L684:L688"/>
    <mergeCell ref="L689:L693"/>
    <mergeCell ref="L694:L698"/>
    <mergeCell ref="L699:L703"/>
    <mergeCell ref="L704:L708"/>
    <mergeCell ref="L709:L713"/>
    <mergeCell ref="L714:L718"/>
    <mergeCell ref="L719:L723"/>
    <mergeCell ref="L724:L728"/>
    <mergeCell ref="L729:L733"/>
    <mergeCell ref="L734:L738"/>
    <mergeCell ref="L739:L743"/>
    <mergeCell ref="L744:L748"/>
    <mergeCell ref="L749:L753"/>
    <mergeCell ref="L754:L758"/>
    <mergeCell ref="L759:L763"/>
    <mergeCell ref="L764:L768"/>
    <mergeCell ref="L769:L773"/>
    <mergeCell ref="L774:L778"/>
    <mergeCell ref="L779:L783"/>
    <mergeCell ref="L784:L788"/>
    <mergeCell ref="L789:L793"/>
    <mergeCell ref="L794:L798"/>
    <mergeCell ref="L799:L803"/>
    <mergeCell ref="L804:L808"/>
    <mergeCell ref="L809:L813"/>
    <mergeCell ref="L814:L818"/>
    <mergeCell ref="L819:L823"/>
    <mergeCell ref="L824:L828"/>
    <mergeCell ref="L829:L833"/>
    <mergeCell ref="L834:L838"/>
    <mergeCell ref="L839:L843"/>
    <mergeCell ref="L844:L848"/>
    <mergeCell ref="L849:L853"/>
    <mergeCell ref="L854:L858"/>
    <mergeCell ref="L859:L863"/>
    <mergeCell ref="L864:L868"/>
    <mergeCell ref="L869:L873"/>
    <mergeCell ref="L874:L878"/>
    <mergeCell ref="L879:L883"/>
    <mergeCell ref="L884:L888"/>
    <mergeCell ref="L889:L893"/>
    <mergeCell ref="L894:L898"/>
    <mergeCell ref="L899:L903"/>
    <mergeCell ref="L904:L908"/>
    <mergeCell ref="L909:L913"/>
    <mergeCell ref="L914:L918"/>
    <mergeCell ref="L919:L923"/>
    <mergeCell ref="L924:L928"/>
    <mergeCell ref="L929:L933"/>
    <mergeCell ref="L934:L938"/>
    <mergeCell ref="L939:L943"/>
    <mergeCell ref="L944:L948"/>
    <mergeCell ref="L949:L953"/>
    <mergeCell ref="L954:L958"/>
    <mergeCell ref="L959:L963"/>
    <mergeCell ref="L964:L968"/>
    <mergeCell ref="L969:L973"/>
    <mergeCell ref="L974:L978"/>
    <mergeCell ref="L979:L983"/>
    <mergeCell ref="L984:L988"/>
    <mergeCell ref="L989:L993"/>
    <mergeCell ref="L994:L998"/>
    <mergeCell ref="L999:L1003"/>
    <mergeCell ref="L1004:L1008"/>
    <mergeCell ref="L1009:L1013"/>
    <mergeCell ref="L1014:L1018"/>
    <mergeCell ref="L1019:L1023"/>
    <mergeCell ref="L1024:L1028"/>
    <mergeCell ref="L1029:L1033"/>
    <mergeCell ref="L1034:L1038"/>
    <mergeCell ref="L1039:L1043"/>
    <mergeCell ref="L1044:L1048"/>
    <mergeCell ref="L1049:L1053"/>
    <mergeCell ref="L1054:L1058"/>
    <mergeCell ref="L1059:L1063"/>
    <mergeCell ref="L1064:L1068"/>
    <mergeCell ref="L1069:L1073"/>
    <mergeCell ref="L1074:L1078"/>
    <mergeCell ref="L1079:L1083"/>
    <mergeCell ref="L1084:L1088"/>
    <mergeCell ref="L1089:L1093"/>
    <mergeCell ref="L1094:L1098"/>
    <mergeCell ref="L1099:L1103"/>
    <mergeCell ref="L1104:L1108"/>
    <mergeCell ref="L1109:L1113"/>
    <mergeCell ref="L1114:L1118"/>
    <mergeCell ref="L1119:L1123"/>
    <mergeCell ref="L1124:L1128"/>
    <mergeCell ref="L1129:L1133"/>
    <mergeCell ref="L1134:L1138"/>
    <mergeCell ref="L1139:L1143"/>
    <mergeCell ref="L1144:L1148"/>
    <mergeCell ref="L1149:L1153"/>
    <mergeCell ref="L1154:L1158"/>
    <mergeCell ref="L1159:L1163"/>
    <mergeCell ref="L1164:L1168"/>
    <mergeCell ref="L1169:L1173"/>
    <mergeCell ref="L1174:L1178"/>
    <mergeCell ref="L1179:L1183"/>
    <mergeCell ref="L1184:L1188"/>
    <mergeCell ref="L1189:L1193"/>
    <mergeCell ref="L1194:L1198"/>
    <mergeCell ref="L1199:L1203"/>
    <mergeCell ref="L1204:L1208"/>
    <mergeCell ref="L1209:L1213"/>
    <mergeCell ref="L1214:L1218"/>
    <mergeCell ref="L1219:L1223"/>
    <mergeCell ref="L1224:L1228"/>
    <mergeCell ref="L1229:L1233"/>
    <mergeCell ref="L1234:L1238"/>
    <mergeCell ref="L1239:L1243"/>
    <mergeCell ref="L1244:L1248"/>
    <mergeCell ref="L1249:L1253"/>
    <mergeCell ref="L1254:L1258"/>
    <mergeCell ref="L1259:L1263"/>
    <mergeCell ref="L1264:L1268"/>
    <mergeCell ref="L1269:L1273"/>
    <mergeCell ref="L1274:L1278"/>
    <mergeCell ref="L1279:L1283"/>
    <mergeCell ref="L1284:L1288"/>
    <mergeCell ref="L1289:L1293"/>
    <mergeCell ref="L1294:L1298"/>
    <mergeCell ref="L1299:L1303"/>
    <mergeCell ref="L1304:L1308"/>
    <mergeCell ref="L1309:L1313"/>
    <mergeCell ref="L1314:L1318"/>
    <mergeCell ref="L1319:L1323"/>
    <mergeCell ref="L1324:L1328"/>
    <mergeCell ref="L1329:L1333"/>
    <mergeCell ref="L1334:L1338"/>
    <mergeCell ref="L1339:L1343"/>
    <mergeCell ref="M2:M3"/>
    <mergeCell ref="M4:M8"/>
    <mergeCell ref="M9:M13"/>
    <mergeCell ref="M14:M18"/>
    <mergeCell ref="M19:M23"/>
    <mergeCell ref="M24:M28"/>
    <mergeCell ref="M29:M33"/>
    <mergeCell ref="M34:M38"/>
    <mergeCell ref="M39:M43"/>
    <mergeCell ref="M44:M48"/>
    <mergeCell ref="M49:M53"/>
    <mergeCell ref="M54:M58"/>
    <mergeCell ref="M59:M63"/>
    <mergeCell ref="M64:M68"/>
    <mergeCell ref="M69:M73"/>
    <mergeCell ref="M74:M78"/>
    <mergeCell ref="M79:M83"/>
    <mergeCell ref="M84:M88"/>
    <mergeCell ref="M89:M93"/>
    <mergeCell ref="M94:M98"/>
    <mergeCell ref="M99:M103"/>
    <mergeCell ref="M104:M108"/>
    <mergeCell ref="M109:M113"/>
    <mergeCell ref="M114:M118"/>
    <mergeCell ref="M119:M123"/>
    <mergeCell ref="M124:M128"/>
    <mergeCell ref="M129:M133"/>
    <mergeCell ref="M134:M138"/>
    <mergeCell ref="M139:M143"/>
    <mergeCell ref="M144:M148"/>
    <mergeCell ref="M149:M153"/>
    <mergeCell ref="M154:M158"/>
    <mergeCell ref="M159:M163"/>
    <mergeCell ref="M164:M168"/>
    <mergeCell ref="M169:M173"/>
    <mergeCell ref="M174:M178"/>
    <mergeCell ref="M179:M183"/>
    <mergeCell ref="M184:M188"/>
    <mergeCell ref="M189:M193"/>
    <mergeCell ref="M194:M198"/>
    <mergeCell ref="M199:M203"/>
    <mergeCell ref="M204:M208"/>
    <mergeCell ref="M209:M213"/>
    <mergeCell ref="M214:M218"/>
    <mergeCell ref="M219:M223"/>
    <mergeCell ref="M224:M228"/>
    <mergeCell ref="M229:M233"/>
    <mergeCell ref="M234:M238"/>
    <mergeCell ref="M239:M243"/>
    <mergeCell ref="M244:M248"/>
    <mergeCell ref="M249:M253"/>
    <mergeCell ref="M254:M258"/>
    <mergeCell ref="M259:M263"/>
    <mergeCell ref="M264:M268"/>
    <mergeCell ref="M269:M273"/>
    <mergeCell ref="M274:M278"/>
    <mergeCell ref="M279:M283"/>
    <mergeCell ref="M284:M288"/>
    <mergeCell ref="M289:M293"/>
    <mergeCell ref="M294:M298"/>
    <mergeCell ref="M299:M303"/>
    <mergeCell ref="M304:M308"/>
    <mergeCell ref="M309:M313"/>
    <mergeCell ref="M314:M318"/>
    <mergeCell ref="M319:M323"/>
    <mergeCell ref="M324:M328"/>
    <mergeCell ref="M329:M333"/>
    <mergeCell ref="M334:M338"/>
    <mergeCell ref="M339:M343"/>
    <mergeCell ref="M344:M348"/>
    <mergeCell ref="M349:M353"/>
    <mergeCell ref="M354:M358"/>
    <mergeCell ref="M359:M363"/>
    <mergeCell ref="M364:M368"/>
    <mergeCell ref="M369:M373"/>
    <mergeCell ref="M374:M378"/>
    <mergeCell ref="M379:M383"/>
    <mergeCell ref="M384:M388"/>
    <mergeCell ref="M389:M393"/>
    <mergeCell ref="M394:M398"/>
    <mergeCell ref="M399:M403"/>
    <mergeCell ref="M404:M408"/>
    <mergeCell ref="M409:M413"/>
    <mergeCell ref="M414:M418"/>
    <mergeCell ref="M419:M423"/>
    <mergeCell ref="M424:M428"/>
    <mergeCell ref="M429:M433"/>
    <mergeCell ref="M434:M438"/>
    <mergeCell ref="M439:M443"/>
    <mergeCell ref="M444:M448"/>
    <mergeCell ref="M449:M453"/>
    <mergeCell ref="M454:M458"/>
    <mergeCell ref="M459:M463"/>
    <mergeCell ref="M464:M468"/>
    <mergeCell ref="M469:M473"/>
    <mergeCell ref="M474:M478"/>
    <mergeCell ref="M479:M483"/>
    <mergeCell ref="M484:M488"/>
    <mergeCell ref="M489:M493"/>
    <mergeCell ref="M494:M498"/>
    <mergeCell ref="M499:M503"/>
    <mergeCell ref="M504:M508"/>
    <mergeCell ref="M509:M513"/>
    <mergeCell ref="M514:M518"/>
    <mergeCell ref="M519:M523"/>
    <mergeCell ref="M524:M528"/>
    <mergeCell ref="M529:M533"/>
    <mergeCell ref="M534:M538"/>
    <mergeCell ref="M539:M543"/>
    <mergeCell ref="M544:M548"/>
    <mergeCell ref="M549:M553"/>
    <mergeCell ref="M554:M558"/>
    <mergeCell ref="M559:M563"/>
    <mergeCell ref="M564:M568"/>
    <mergeCell ref="M569:M573"/>
    <mergeCell ref="M574:M578"/>
    <mergeCell ref="M579:M583"/>
    <mergeCell ref="M584:M588"/>
    <mergeCell ref="M589:M593"/>
    <mergeCell ref="M594:M598"/>
    <mergeCell ref="M599:M603"/>
    <mergeCell ref="M604:M608"/>
    <mergeCell ref="M609:M613"/>
    <mergeCell ref="M614:M618"/>
    <mergeCell ref="M619:M623"/>
    <mergeCell ref="M624:M628"/>
    <mergeCell ref="M629:M633"/>
    <mergeCell ref="M634:M638"/>
    <mergeCell ref="M639:M643"/>
    <mergeCell ref="M644:M648"/>
    <mergeCell ref="M649:M653"/>
    <mergeCell ref="M654:M658"/>
    <mergeCell ref="M659:M663"/>
    <mergeCell ref="M664:M668"/>
    <mergeCell ref="M669:M673"/>
    <mergeCell ref="M674:M678"/>
    <mergeCell ref="M679:M683"/>
    <mergeCell ref="M684:M688"/>
    <mergeCell ref="M689:M693"/>
    <mergeCell ref="M694:M698"/>
    <mergeCell ref="M699:M703"/>
    <mergeCell ref="M704:M708"/>
    <mergeCell ref="M709:M713"/>
    <mergeCell ref="M714:M718"/>
    <mergeCell ref="M719:M723"/>
    <mergeCell ref="M724:M728"/>
    <mergeCell ref="M729:M733"/>
    <mergeCell ref="M734:M738"/>
    <mergeCell ref="M739:M743"/>
    <mergeCell ref="M744:M748"/>
    <mergeCell ref="M749:M753"/>
    <mergeCell ref="M754:M758"/>
    <mergeCell ref="M759:M763"/>
    <mergeCell ref="M764:M768"/>
    <mergeCell ref="M769:M773"/>
    <mergeCell ref="M774:M778"/>
    <mergeCell ref="M779:M783"/>
    <mergeCell ref="M784:M788"/>
    <mergeCell ref="M789:M793"/>
    <mergeCell ref="M794:M798"/>
    <mergeCell ref="M799:M803"/>
    <mergeCell ref="M804:M808"/>
    <mergeCell ref="M809:M813"/>
    <mergeCell ref="M814:M818"/>
    <mergeCell ref="M819:M823"/>
    <mergeCell ref="M824:M828"/>
    <mergeCell ref="M829:M833"/>
    <mergeCell ref="M834:M838"/>
    <mergeCell ref="M839:M843"/>
    <mergeCell ref="M844:M848"/>
    <mergeCell ref="M849:M853"/>
    <mergeCell ref="M854:M858"/>
    <mergeCell ref="M859:M863"/>
    <mergeCell ref="M864:M868"/>
    <mergeCell ref="M869:M873"/>
    <mergeCell ref="M874:M878"/>
    <mergeCell ref="M879:M883"/>
    <mergeCell ref="M884:M888"/>
    <mergeCell ref="M889:M893"/>
    <mergeCell ref="M894:M898"/>
    <mergeCell ref="M899:M903"/>
    <mergeCell ref="M904:M908"/>
    <mergeCell ref="M909:M913"/>
    <mergeCell ref="M914:M918"/>
    <mergeCell ref="M919:M923"/>
    <mergeCell ref="M924:M928"/>
    <mergeCell ref="M929:M933"/>
    <mergeCell ref="M934:M938"/>
    <mergeCell ref="M939:M943"/>
    <mergeCell ref="M944:M948"/>
    <mergeCell ref="M949:M953"/>
    <mergeCell ref="M954:M958"/>
    <mergeCell ref="M959:M963"/>
    <mergeCell ref="M964:M968"/>
    <mergeCell ref="M969:M973"/>
    <mergeCell ref="M974:M978"/>
    <mergeCell ref="M979:M983"/>
    <mergeCell ref="M984:M988"/>
    <mergeCell ref="M989:M993"/>
    <mergeCell ref="M994:M998"/>
    <mergeCell ref="M999:M1003"/>
    <mergeCell ref="M1004:M1008"/>
    <mergeCell ref="M1009:M1013"/>
    <mergeCell ref="M1014:M1018"/>
    <mergeCell ref="M1019:M1023"/>
    <mergeCell ref="M1024:M1028"/>
    <mergeCell ref="M1029:M1033"/>
    <mergeCell ref="M1034:M1038"/>
    <mergeCell ref="M1039:M1043"/>
    <mergeCell ref="M1044:M1048"/>
    <mergeCell ref="M1049:M1053"/>
    <mergeCell ref="M1054:M1058"/>
    <mergeCell ref="M1059:M1063"/>
    <mergeCell ref="M1064:M1068"/>
    <mergeCell ref="M1069:M1073"/>
    <mergeCell ref="M1074:M1078"/>
    <mergeCell ref="M1079:M1083"/>
    <mergeCell ref="M1084:M1088"/>
    <mergeCell ref="M1089:M1093"/>
    <mergeCell ref="M1094:M1098"/>
    <mergeCell ref="M1099:M1103"/>
    <mergeCell ref="M1104:M1108"/>
    <mergeCell ref="M1109:M1113"/>
    <mergeCell ref="M1114:M1118"/>
    <mergeCell ref="M1119:M1123"/>
    <mergeCell ref="M1124:M1128"/>
    <mergeCell ref="M1129:M1133"/>
    <mergeCell ref="M1134:M1138"/>
    <mergeCell ref="M1139:M1143"/>
    <mergeCell ref="M1144:M1148"/>
    <mergeCell ref="M1149:M1153"/>
    <mergeCell ref="M1154:M1158"/>
    <mergeCell ref="M1159:M1163"/>
    <mergeCell ref="M1164:M1168"/>
    <mergeCell ref="M1169:M1173"/>
    <mergeCell ref="M1174:M1178"/>
    <mergeCell ref="M1179:M1183"/>
    <mergeCell ref="M1184:M1188"/>
    <mergeCell ref="M1189:M1193"/>
    <mergeCell ref="M1194:M1198"/>
    <mergeCell ref="M1199:M1203"/>
    <mergeCell ref="M1204:M1208"/>
    <mergeCell ref="M1209:M1213"/>
    <mergeCell ref="M1214:M1218"/>
    <mergeCell ref="M1219:M1223"/>
    <mergeCell ref="M1224:M1228"/>
    <mergeCell ref="M1229:M1233"/>
    <mergeCell ref="M1234:M1238"/>
    <mergeCell ref="M1239:M1243"/>
    <mergeCell ref="M1244:M1248"/>
    <mergeCell ref="M1249:M1253"/>
    <mergeCell ref="M1254:M1258"/>
    <mergeCell ref="M1259:M1263"/>
    <mergeCell ref="M1264:M1268"/>
    <mergeCell ref="M1269:M1273"/>
    <mergeCell ref="M1274:M1278"/>
    <mergeCell ref="M1279:M1283"/>
    <mergeCell ref="M1284:M1288"/>
    <mergeCell ref="M1289:M1293"/>
    <mergeCell ref="M1294:M1298"/>
    <mergeCell ref="M1299:M1303"/>
    <mergeCell ref="M1304:M1308"/>
    <mergeCell ref="M1309:M1313"/>
    <mergeCell ref="M1314:M1318"/>
    <mergeCell ref="M1319:M1323"/>
    <mergeCell ref="M1324:M1328"/>
    <mergeCell ref="M1329:M1333"/>
    <mergeCell ref="M1334:M1338"/>
    <mergeCell ref="M1339:M1343"/>
    <mergeCell ref="N2:N3"/>
    <mergeCell ref="N4:N8"/>
    <mergeCell ref="N9:N13"/>
    <mergeCell ref="N14:N18"/>
    <mergeCell ref="N19:N23"/>
    <mergeCell ref="N24:N28"/>
    <mergeCell ref="N29:N33"/>
    <mergeCell ref="N34:N38"/>
    <mergeCell ref="N39:N43"/>
    <mergeCell ref="N44:N48"/>
    <mergeCell ref="N49:N53"/>
    <mergeCell ref="N54:N58"/>
    <mergeCell ref="N59:N63"/>
    <mergeCell ref="N64:N68"/>
    <mergeCell ref="N69:N73"/>
    <mergeCell ref="N74:N78"/>
    <mergeCell ref="N79:N83"/>
    <mergeCell ref="N84:N88"/>
    <mergeCell ref="N89:N93"/>
    <mergeCell ref="N94:N98"/>
    <mergeCell ref="N99:N103"/>
    <mergeCell ref="N104:N108"/>
    <mergeCell ref="N109:N113"/>
    <mergeCell ref="N114:N118"/>
    <mergeCell ref="N119:N123"/>
    <mergeCell ref="N124:N128"/>
    <mergeCell ref="N129:N133"/>
    <mergeCell ref="N134:N138"/>
    <mergeCell ref="N139:N143"/>
    <mergeCell ref="N144:N148"/>
    <mergeCell ref="N149:N153"/>
    <mergeCell ref="N154:N158"/>
    <mergeCell ref="N159:N163"/>
    <mergeCell ref="N164:N168"/>
    <mergeCell ref="N169:N173"/>
    <mergeCell ref="N174:N178"/>
    <mergeCell ref="N179:N183"/>
    <mergeCell ref="N184:N188"/>
    <mergeCell ref="N189:N193"/>
    <mergeCell ref="N194:N198"/>
    <mergeCell ref="N199:N203"/>
    <mergeCell ref="N204:N208"/>
    <mergeCell ref="N209:N213"/>
    <mergeCell ref="N214:N218"/>
    <mergeCell ref="N219:N223"/>
    <mergeCell ref="N224:N228"/>
    <mergeCell ref="N229:N233"/>
    <mergeCell ref="N234:N238"/>
    <mergeCell ref="N239:N243"/>
    <mergeCell ref="N244:N248"/>
    <mergeCell ref="N249:N253"/>
    <mergeCell ref="N254:N258"/>
    <mergeCell ref="N259:N263"/>
    <mergeCell ref="N264:N268"/>
    <mergeCell ref="N269:N273"/>
    <mergeCell ref="N274:N278"/>
    <mergeCell ref="N279:N283"/>
    <mergeCell ref="N284:N288"/>
    <mergeCell ref="N289:N293"/>
    <mergeCell ref="N294:N298"/>
    <mergeCell ref="N299:N303"/>
    <mergeCell ref="N304:N308"/>
    <mergeCell ref="N309:N313"/>
    <mergeCell ref="N314:N318"/>
    <mergeCell ref="N319:N323"/>
    <mergeCell ref="N324:N328"/>
    <mergeCell ref="N329:N333"/>
    <mergeCell ref="N334:N338"/>
    <mergeCell ref="N339:N343"/>
    <mergeCell ref="N344:N348"/>
    <mergeCell ref="N349:N353"/>
    <mergeCell ref="N354:N358"/>
    <mergeCell ref="N359:N363"/>
    <mergeCell ref="N364:N368"/>
    <mergeCell ref="N369:N373"/>
    <mergeCell ref="N374:N378"/>
    <mergeCell ref="N379:N383"/>
    <mergeCell ref="N384:N388"/>
    <mergeCell ref="N389:N393"/>
    <mergeCell ref="N394:N398"/>
    <mergeCell ref="N399:N403"/>
    <mergeCell ref="N404:N408"/>
    <mergeCell ref="N409:N413"/>
    <mergeCell ref="N414:N418"/>
    <mergeCell ref="N419:N423"/>
    <mergeCell ref="N424:N428"/>
    <mergeCell ref="N429:N433"/>
    <mergeCell ref="N434:N438"/>
    <mergeCell ref="N439:N443"/>
    <mergeCell ref="N444:N448"/>
    <mergeCell ref="N449:N453"/>
    <mergeCell ref="N454:N458"/>
    <mergeCell ref="N459:N463"/>
    <mergeCell ref="N464:N468"/>
    <mergeCell ref="N469:N473"/>
    <mergeCell ref="N474:N478"/>
    <mergeCell ref="N479:N483"/>
    <mergeCell ref="N484:N488"/>
    <mergeCell ref="N489:N493"/>
    <mergeCell ref="N494:N498"/>
    <mergeCell ref="N499:N503"/>
    <mergeCell ref="N504:N508"/>
    <mergeCell ref="N509:N513"/>
    <mergeCell ref="N514:N518"/>
    <mergeCell ref="N519:N523"/>
    <mergeCell ref="N524:N528"/>
    <mergeCell ref="N529:N533"/>
    <mergeCell ref="N534:N538"/>
    <mergeCell ref="N539:N543"/>
    <mergeCell ref="N544:N548"/>
    <mergeCell ref="N549:N553"/>
    <mergeCell ref="N554:N558"/>
    <mergeCell ref="N559:N563"/>
    <mergeCell ref="N564:N568"/>
    <mergeCell ref="N569:N573"/>
    <mergeCell ref="N574:N578"/>
    <mergeCell ref="N579:N583"/>
    <mergeCell ref="N584:N588"/>
    <mergeCell ref="N589:N593"/>
    <mergeCell ref="N594:N598"/>
    <mergeCell ref="N599:N603"/>
    <mergeCell ref="N604:N608"/>
    <mergeCell ref="N609:N613"/>
    <mergeCell ref="N614:N618"/>
    <mergeCell ref="N619:N623"/>
    <mergeCell ref="N624:N628"/>
    <mergeCell ref="N629:N633"/>
    <mergeCell ref="N634:N638"/>
    <mergeCell ref="N639:N643"/>
    <mergeCell ref="N644:N648"/>
    <mergeCell ref="N649:N653"/>
    <mergeCell ref="N654:N658"/>
    <mergeCell ref="N659:N663"/>
    <mergeCell ref="N664:N668"/>
    <mergeCell ref="N669:N673"/>
    <mergeCell ref="N674:N678"/>
    <mergeCell ref="N679:N683"/>
    <mergeCell ref="N684:N688"/>
    <mergeCell ref="N689:N693"/>
    <mergeCell ref="N694:N698"/>
    <mergeCell ref="N699:N703"/>
    <mergeCell ref="N704:N708"/>
    <mergeCell ref="N709:N713"/>
    <mergeCell ref="N714:N718"/>
    <mergeCell ref="N719:N723"/>
    <mergeCell ref="N724:N728"/>
    <mergeCell ref="N729:N733"/>
    <mergeCell ref="N734:N738"/>
    <mergeCell ref="N739:N743"/>
    <mergeCell ref="N744:N748"/>
    <mergeCell ref="N749:N753"/>
    <mergeCell ref="N754:N758"/>
    <mergeCell ref="N759:N763"/>
    <mergeCell ref="N764:N768"/>
    <mergeCell ref="N769:N773"/>
    <mergeCell ref="N774:N778"/>
    <mergeCell ref="N779:N783"/>
    <mergeCell ref="N784:N788"/>
    <mergeCell ref="N789:N793"/>
    <mergeCell ref="N794:N798"/>
    <mergeCell ref="N799:N803"/>
    <mergeCell ref="N804:N808"/>
    <mergeCell ref="N809:N813"/>
    <mergeCell ref="N814:N818"/>
    <mergeCell ref="N819:N823"/>
    <mergeCell ref="N824:N828"/>
    <mergeCell ref="N829:N833"/>
    <mergeCell ref="N834:N838"/>
    <mergeCell ref="N839:N843"/>
    <mergeCell ref="N844:N848"/>
    <mergeCell ref="N849:N853"/>
    <mergeCell ref="N854:N858"/>
    <mergeCell ref="N859:N863"/>
    <mergeCell ref="N864:N868"/>
    <mergeCell ref="N869:N873"/>
    <mergeCell ref="N874:N878"/>
    <mergeCell ref="N879:N883"/>
    <mergeCell ref="N884:N888"/>
    <mergeCell ref="N889:N893"/>
    <mergeCell ref="N894:N898"/>
    <mergeCell ref="N899:N903"/>
    <mergeCell ref="N904:N908"/>
    <mergeCell ref="N909:N913"/>
    <mergeCell ref="N914:N918"/>
    <mergeCell ref="N919:N923"/>
    <mergeCell ref="N924:N928"/>
    <mergeCell ref="N929:N933"/>
    <mergeCell ref="N934:N938"/>
    <mergeCell ref="N939:N943"/>
    <mergeCell ref="N944:N948"/>
    <mergeCell ref="N949:N953"/>
    <mergeCell ref="N954:N958"/>
    <mergeCell ref="N959:N963"/>
    <mergeCell ref="N964:N968"/>
    <mergeCell ref="N969:N973"/>
    <mergeCell ref="N974:N978"/>
    <mergeCell ref="N979:N983"/>
    <mergeCell ref="N984:N988"/>
    <mergeCell ref="N989:N993"/>
    <mergeCell ref="N994:N998"/>
    <mergeCell ref="N999:N1003"/>
    <mergeCell ref="N1004:N1008"/>
    <mergeCell ref="N1009:N1013"/>
    <mergeCell ref="N1014:N1018"/>
    <mergeCell ref="N1019:N1023"/>
    <mergeCell ref="N1024:N1028"/>
    <mergeCell ref="N1029:N1033"/>
    <mergeCell ref="N1034:N1038"/>
    <mergeCell ref="N1039:N1043"/>
    <mergeCell ref="N1044:N1048"/>
    <mergeCell ref="N1049:N1053"/>
    <mergeCell ref="N1054:N1058"/>
    <mergeCell ref="N1059:N1063"/>
    <mergeCell ref="N1064:N1068"/>
    <mergeCell ref="N1069:N1073"/>
    <mergeCell ref="N1074:N1078"/>
    <mergeCell ref="N1079:N1083"/>
    <mergeCell ref="N1084:N1088"/>
    <mergeCell ref="N1089:N1093"/>
    <mergeCell ref="N1094:N1098"/>
    <mergeCell ref="N1099:N1103"/>
    <mergeCell ref="N1104:N1108"/>
    <mergeCell ref="N1109:N1113"/>
    <mergeCell ref="N1114:N1118"/>
    <mergeCell ref="N1119:N1123"/>
    <mergeCell ref="N1124:N1128"/>
    <mergeCell ref="N1129:N1133"/>
    <mergeCell ref="N1134:N1138"/>
    <mergeCell ref="N1139:N1143"/>
    <mergeCell ref="N1144:N1148"/>
    <mergeCell ref="N1149:N1153"/>
    <mergeCell ref="N1154:N1158"/>
    <mergeCell ref="N1159:N1163"/>
    <mergeCell ref="N1164:N1168"/>
    <mergeCell ref="N1169:N1173"/>
    <mergeCell ref="N1174:N1178"/>
    <mergeCell ref="N1179:N1183"/>
    <mergeCell ref="N1184:N1188"/>
    <mergeCell ref="N1189:N1193"/>
    <mergeCell ref="N1194:N1198"/>
    <mergeCell ref="N1199:N1203"/>
    <mergeCell ref="N1204:N1208"/>
    <mergeCell ref="N1209:N1213"/>
    <mergeCell ref="N1214:N1218"/>
    <mergeCell ref="N1219:N1223"/>
    <mergeCell ref="N1224:N1228"/>
    <mergeCell ref="N1229:N1233"/>
    <mergeCell ref="N1234:N1238"/>
    <mergeCell ref="N1239:N1243"/>
    <mergeCell ref="N1244:N1248"/>
    <mergeCell ref="N1249:N1253"/>
    <mergeCell ref="N1254:N1258"/>
    <mergeCell ref="N1259:N1263"/>
    <mergeCell ref="N1264:N1268"/>
    <mergeCell ref="N1269:N1273"/>
    <mergeCell ref="N1274:N1278"/>
    <mergeCell ref="N1279:N1283"/>
    <mergeCell ref="N1284:N1288"/>
    <mergeCell ref="N1289:N1293"/>
    <mergeCell ref="N1294:N1298"/>
    <mergeCell ref="N1299:N1303"/>
    <mergeCell ref="N1304:N1308"/>
    <mergeCell ref="N1309:N1313"/>
    <mergeCell ref="N1314:N1318"/>
    <mergeCell ref="N1319:N1323"/>
    <mergeCell ref="N1324:N1328"/>
    <mergeCell ref="N1329:N1333"/>
    <mergeCell ref="N1334:N1338"/>
    <mergeCell ref="N1339:N1343"/>
  </mergeCells>
  <conditionalFormatting sqref="A409:A413">
    <cfRule type="duplicateValues" dxfId="0" priority="1"/>
  </conditionalFormatting>
  <conditionalFormatting sqref="B484:B488">
    <cfRule type="duplicateValues" dxfId="0" priority="2"/>
  </conditionalFormatting>
  <conditionalFormatting sqref="B194:B408 B414:B48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自己个儿</cp:lastModifiedBy>
  <dcterms:created xsi:type="dcterms:W3CDTF">2023-09-06T01:42:00Z</dcterms:created>
  <dcterms:modified xsi:type="dcterms:W3CDTF">2023-09-06T12:39:14Z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DCB65845F79F4DD297B28A667762D773_13</vt:lpwstr>
  </property>
  <property fmtid="{D5CDD505-2E9C-101B-9397-08002B2CF9AE}" pid="3" name="KSOProductBuildVer">
    <vt:lpwstr>2052-12.1.0.15120</vt:lpwstr>
  </property>
</Properties>
</file>