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875" activeTab="1"/>
  </bookViews>
  <sheets>
    <sheet name="北庄村" sheetId="1" r:id="rId1"/>
    <sheet name="曹垴村" sheetId="2" r:id="rId2"/>
    <sheet name="车路村" sheetId="3" r:id="rId3"/>
    <sheet name="大庄村" sheetId="4" r:id="rId4"/>
    <sheet name="伏垴村" sheetId="5" r:id="rId5"/>
    <sheet name="高崖村" sheetId="6" r:id="rId6"/>
    <sheet name="涵江村" sheetId="7" r:id="rId7"/>
    <sheet name="花儿岔村" sheetId="8" r:id="rId8"/>
    <sheet name="柳林村" sheetId="9" r:id="rId9"/>
    <sheet name="马湾村" sheetId="10" r:id="rId10"/>
    <sheet name="偏城村" sheetId="11" r:id="rId11"/>
    <sheet name="上马村" sheetId="12" r:id="rId12"/>
    <sheet name="双羊套村" sheetId="13" r:id="rId13"/>
    <sheet name="下堡村" sheetId="14" r:id="rId14"/>
    <sheet name="杏树湾村" sheetId="15" r:id="rId15"/>
    <sheet name="姚庄村" sheetId="16" r:id="rId16"/>
    <sheet name="榆木村" sheetId="17" r:id="rId17"/>
  </sheets>
  <definedNames/>
  <calcPr fullCalcOnLoad="1"/>
</workbook>
</file>

<file path=xl/sharedStrings.xml><?xml version="1.0" encoding="utf-8"?>
<sst xmlns="http://schemas.openxmlformats.org/spreadsheetml/2006/main" count="7433" uniqueCount="2330">
  <si>
    <t>表2</t>
  </si>
  <si>
    <t>西吉县2018年建档立卡贫困户养殖到户类项目资金兑付表</t>
  </si>
  <si>
    <t xml:space="preserve"> 偏城乡（镇）</t>
  </si>
  <si>
    <r>
      <t>2018年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日   </t>
    </r>
  </si>
  <si>
    <t>序号</t>
  </si>
  <si>
    <t>户主姓名</t>
  </si>
  <si>
    <t>村组</t>
  </si>
  <si>
    <t>受益人口</t>
  </si>
  <si>
    <t>身份证号</t>
  </si>
  <si>
    <t>一卡（折）通号</t>
  </si>
  <si>
    <t>补助金额</t>
  </si>
  <si>
    <t>农户签字</t>
  </si>
  <si>
    <t>电话号码</t>
  </si>
  <si>
    <t>备注</t>
  </si>
  <si>
    <t>苏礼</t>
  </si>
  <si>
    <t>北庄村大台子组</t>
  </si>
  <si>
    <t>642223********4518</t>
  </si>
  <si>
    <t>62294788002164****5</t>
  </si>
  <si>
    <t>1820969****</t>
  </si>
  <si>
    <t>苏毅</t>
  </si>
  <si>
    <t>642223********4519</t>
  </si>
  <si>
    <t>62294788000169****1</t>
  </si>
  <si>
    <t>1819546****</t>
  </si>
  <si>
    <t>苏红刚</t>
  </si>
  <si>
    <t>642223********4530</t>
  </si>
  <si>
    <t>62294788000169****7</t>
  </si>
  <si>
    <t>1779542****</t>
  </si>
  <si>
    <t>苏志强</t>
  </si>
  <si>
    <t>642223********4539</t>
  </si>
  <si>
    <t>62294788105015****9</t>
  </si>
  <si>
    <t>1590964****</t>
  </si>
  <si>
    <t>马志仓</t>
  </si>
  <si>
    <t>642223********4516</t>
  </si>
  <si>
    <t>62294788002169****7</t>
  </si>
  <si>
    <t>苏兰花</t>
  </si>
  <si>
    <t>642223********4522</t>
  </si>
  <si>
    <t>62294788000169****6</t>
  </si>
  <si>
    <t>1370954****</t>
  </si>
  <si>
    <t>黄国银</t>
  </si>
  <si>
    <t>642223********4536</t>
  </si>
  <si>
    <t>62294788000169****0</t>
  </si>
  <si>
    <t>1560959****</t>
  </si>
  <si>
    <t>黄国治</t>
  </si>
  <si>
    <t>642223********4517</t>
  </si>
  <si>
    <t>62294788002164****4</t>
  </si>
  <si>
    <t>1829556****</t>
  </si>
  <si>
    <t>马虎杰</t>
  </si>
  <si>
    <t>1839506****</t>
  </si>
  <si>
    <t>马进江</t>
  </si>
  <si>
    <t>642223********4511</t>
  </si>
  <si>
    <t>62294788000169****9</t>
  </si>
  <si>
    <t>1820964****</t>
  </si>
  <si>
    <t>马进川</t>
  </si>
  <si>
    <t>62294788002164****2</t>
  </si>
  <si>
    <t>1476054****</t>
  </si>
  <si>
    <t>马进虎</t>
  </si>
  <si>
    <t>642223********451x</t>
  </si>
  <si>
    <t>62294788000169****4</t>
  </si>
  <si>
    <t>1829529****</t>
  </si>
  <si>
    <t>马进发</t>
  </si>
  <si>
    <t>6</t>
  </si>
  <si>
    <t>642223********4552</t>
  </si>
  <si>
    <t>62294788108017****5</t>
  </si>
  <si>
    <t>1582534****</t>
  </si>
  <si>
    <t>马进龙</t>
  </si>
  <si>
    <t>642223********4550</t>
  </si>
  <si>
    <t>62294788002164****6</t>
  </si>
  <si>
    <t>1580954****</t>
  </si>
  <si>
    <t>苏建英</t>
  </si>
  <si>
    <t>642223********4568</t>
  </si>
  <si>
    <t>62294788000169****8</t>
  </si>
  <si>
    <t>马生虎</t>
  </si>
  <si>
    <t>640422********4718</t>
  </si>
  <si>
    <t>62294788000168****0</t>
  </si>
  <si>
    <t>1389544****</t>
  </si>
  <si>
    <t>黄玉珍</t>
  </si>
  <si>
    <t>1576964****</t>
  </si>
  <si>
    <t>黄占虎</t>
  </si>
  <si>
    <t>62294788002169****5</t>
  </si>
  <si>
    <t>1830956****</t>
  </si>
  <si>
    <t>黄占林</t>
  </si>
  <si>
    <t>642223********4512</t>
  </si>
  <si>
    <t>62294788000169****2</t>
  </si>
  <si>
    <t>1840956****</t>
  </si>
  <si>
    <t>黄占兵</t>
  </si>
  <si>
    <t>642223********4555</t>
  </si>
  <si>
    <t>62294788000168****6</t>
  </si>
  <si>
    <t>1830954****</t>
  </si>
  <si>
    <t>马万川</t>
  </si>
  <si>
    <t>北庄村高家垴组</t>
  </si>
  <si>
    <t>642223********4514</t>
  </si>
  <si>
    <t>62294788108017****9</t>
  </si>
  <si>
    <t>马志明</t>
  </si>
  <si>
    <t>642223********4510</t>
  </si>
  <si>
    <t>62294788004160****4</t>
  </si>
  <si>
    <t>1512194****</t>
  </si>
  <si>
    <t>马克忠</t>
  </si>
  <si>
    <t>1816169****</t>
  </si>
  <si>
    <t>马俊礼</t>
  </si>
  <si>
    <t>642223********4515</t>
  </si>
  <si>
    <t>1580959****</t>
  </si>
  <si>
    <t>马天禄</t>
  </si>
  <si>
    <t>62294788002165****3</t>
  </si>
  <si>
    <t>1739540****</t>
  </si>
  <si>
    <t>苏维英</t>
  </si>
  <si>
    <t>北庄村上北庄组</t>
  </si>
  <si>
    <t>642223********452x</t>
  </si>
  <si>
    <t>62294788105015****7</t>
  </si>
  <si>
    <t>1389534****</t>
  </si>
  <si>
    <t>马生林</t>
  </si>
  <si>
    <t>62294788002165****9</t>
  </si>
  <si>
    <t>1829534****</t>
  </si>
  <si>
    <t>马明清</t>
  </si>
  <si>
    <t>1512184****</t>
  </si>
  <si>
    <t>马明成</t>
  </si>
  <si>
    <t>62294788002165****2</t>
  </si>
  <si>
    <t>1820954****</t>
  </si>
  <si>
    <t>马世君</t>
  </si>
  <si>
    <t>马进荣</t>
  </si>
  <si>
    <t>642223********4513</t>
  </si>
  <si>
    <t>62294788000168****4</t>
  </si>
  <si>
    <t>1346954****</t>
  </si>
  <si>
    <t>杨会仓</t>
  </si>
  <si>
    <t>62294788003166****9</t>
  </si>
  <si>
    <t>马世成</t>
  </si>
  <si>
    <t>1510954****</t>
  </si>
  <si>
    <t>杨忠连</t>
  </si>
  <si>
    <t>62294788002165****1</t>
  </si>
  <si>
    <t>杨会虎</t>
  </si>
  <si>
    <t>马占花</t>
  </si>
  <si>
    <t>北庄村阳洼滩组</t>
  </si>
  <si>
    <t>642223********4527</t>
  </si>
  <si>
    <t>62294788103010****4</t>
  </si>
  <si>
    <t>苏克子</t>
  </si>
  <si>
    <t>北庄村下北庄组</t>
  </si>
  <si>
    <t>1840964****</t>
  </si>
  <si>
    <t>丁晓云</t>
  </si>
  <si>
    <t>62294788107015****5</t>
  </si>
  <si>
    <t>李忠先</t>
  </si>
  <si>
    <t>62294788002164****8</t>
  </si>
  <si>
    <t>黄剑</t>
  </si>
  <si>
    <t>642223********4558</t>
  </si>
  <si>
    <t>62294788002165****8</t>
  </si>
  <si>
    <t>1770954****</t>
  </si>
  <si>
    <t>黄甲拴</t>
  </si>
  <si>
    <t>62294788000168****9</t>
  </si>
  <si>
    <t>1534959****</t>
  </si>
  <si>
    <t>丁生春</t>
  </si>
  <si>
    <t>黄占荣</t>
  </si>
  <si>
    <t>1351954****</t>
  </si>
  <si>
    <t>杨小虎</t>
  </si>
  <si>
    <t>1760954****</t>
  </si>
  <si>
    <t>马学海</t>
  </si>
  <si>
    <t>62294788000168****8</t>
  </si>
  <si>
    <t>1470966****</t>
  </si>
  <si>
    <t>黄占俊</t>
  </si>
  <si>
    <t>62294788002165****7</t>
  </si>
  <si>
    <t>1840954****</t>
  </si>
  <si>
    <t>李生斌</t>
  </si>
  <si>
    <t>642223********4534</t>
  </si>
  <si>
    <t>62294788000169****3</t>
  </si>
  <si>
    <t>1870954****</t>
  </si>
  <si>
    <t>丁生明</t>
  </si>
  <si>
    <t>丁玉福</t>
  </si>
  <si>
    <t>1522624****</t>
  </si>
  <si>
    <t>丁生虎</t>
  </si>
  <si>
    <t>1879534****</t>
  </si>
  <si>
    <t>苏志兰</t>
  </si>
  <si>
    <t>640422********4721</t>
  </si>
  <si>
    <t>62294788000169****5</t>
  </si>
  <si>
    <t>1829554****</t>
  </si>
  <si>
    <t>李生明</t>
  </si>
  <si>
    <t>62294788108019****2</t>
  </si>
  <si>
    <t>1840847****</t>
  </si>
  <si>
    <t>马哈买</t>
  </si>
  <si>
    <t>642223********472x</t>
  </si>
  <si>
    <t>1576954****</t>
  </si>
  <si>
    <t>单志花</t>
  </si>
  <si>
    <t>642223********4526</t>
  </si>
  <si>
    <t>1809543****</t>
  </si>
  <si>
    <t>马生昌</t>
  </si>
  <si>
    <t>642223********4532</t>
  </si>
  <si>
    <t>62294788003167****0</t>
  </si>
  <si>
    <t>马学林</t>
  </si>
  <si>
    <t>62294788101018****6</t>
  </si>
  <si>
    <t>1570964****</t>
  </si>
  <si>
    <t>黄占明</t>
  </si>
  <si>
    <t>642223********451X</t>
  </si>
  <si>
    <t>1559554****</t>
  </si>
  <si>
    <t>黄甲山</t>
  </si>
  <si>
    <t>62294788000168****5</t>
  </si>
  <si>
    <t>1879514****</t>
  </si>
  <si>
    <t>丁生俊</t>
  </si>
  <si>
    <t>1839504****</t>
  </si>
  <si>
    <t>马文贵</t>
  </si>
  <si>
    <t>1779508****</t>
  </si>
  <si>
    <t>李占文</t>
  </si>
  <si>
    <t>1879504****</t>
  </si>
  <si>
    <t>李生德</t>
  </si>
  <si>
    <t>1332354****</t>
  </si>
  <si>
    <t>李生录</t>
  </si>
  <si>
    <t>1809526****</t>
  </si>
  <si>
    <t>李忠林</t>
  </si>
  <si>
    <t>杨风成</t>
  </si>
  <si>
    <t>1529696****</t>
  </si>
  <si>
    <t>杨凤岐</t>
  </si>
  <si>
    <t>马桂英</t>
  </si>
  <si>
    <t>马生全</t>
  </si>
  <si>
    <t>1361954****</t>
  </si>
  <si>
    <t>马生银</t>
  </si>
  <si>
    <t>62294788002165****4</t>
  </si>
  <si>
    <t>1815258****</t>
  </si>
  <si>
    <t>黄玉仓</t>
  </si>
  <si>
    <t>62294788003165****3</t>
  </si>
  <si>
    <t>黄玉龙</t>
  </si>
  <si>
    <t>62294788002164****3</t>
  </si>
  <si>
    <t>黄占仓</t>
  </si>
  <si>
    <t>黄军</t>
  </si>
  <si>
    <t>640422********4714</t>
  </si>
  <si>
    <t>62294788100163****1</t>
  </si>
  <si>
    <t>1582539****</t>
  </si>
  <si>
    <t>杨继虎</t>
  </si>
  <si>
    <t>642223********453x</t>
  </si>
  <si>
    <t>1363954****</t>
  </si>
  <si>
    <t>马生荣</t>
  </si>
  <si>
    <t>642223********4557</t>
  </si>
  <si>
    <t>62294788106018****8</t>
  </si>
  <si>
    <t>杨文斌</t>
  </si>
  <si>
    <t>62294788105015****2</t>
  </si>
  <si>
    <t>1829504****</t>
  </si>
  <si>
    <t>杨继成</t>
  </si>
  <si>
    <t>642223********4537</t>
  </si>
  <si>
    <t>1820959****</t>
  </si>
  <si>
    <t>黄波</t>
  </si>
  <si>
    <t>1534954****</t>
  </si>
  <si>
    <t>黄生虎</t>
  </si>
  <si>
    <t>马宝仓</t>
  </si>
  <si>
    <t>马银川</t>
  </si>
  <si>
    <t>62294781000166****9</t>
  </si>
  <si>
    <t>1338959****</t>
  </si>
  <si>
    <t>黄甲清</t>
  </si>
  <si>
    <t>1332354****1</t>
  </si>
  <si>
    <t>马宝成</t>
  </si>
  <si>
    <t>1330954****</t>
  </si>
  <si>
    <t>马宝义</t>
  </si>
  <si>
    <t>马前俊</t>
  </si>
  <si>
    <t>1829524****</t>
  </si>
  <si>
    <t>苏梅花</t>
  </si>
  <si>
    <t>642223********4529</t>
  </si>
  <si>
    <t>马明义</t>
  </si>
  <si>
    <t>丁生成</t>
  </si>
  <si>
    <t>丁小强</t>
  </si>
  <si>
    <t>62294788101016****5</t>
  </si>
  <si>
    <t>1809545****</t>
  </si>
  <si>
    <t>杨继平</t>
  </si>
  <si>
    <t>62294788110013****9</t>
  </si>
  <si>
    <t>黄占斌</t>
  </si>
  <si>
    <t>640422********471x</t>
  </si>
  <si>
    <t>黄玉成</t>
  </si>
  <si>
    <t>4</t>
  </si>
  <si>
    <t>黄甲海</t>
  </si>
  <si>
    <t>杨海发</t>
  </si>
  <si>
    <t>李生鹏</t>
  </si>
  <si>
    <t>北庄村周家梁组</t>
  </si>
  <si>
    <t>62294788108019****1</t>
  </si>
  <si>
    <t>李生国</t>
  </si>
  <si>
    <t>1830946****</t>
  </si>
  <si>
    <t>吕成祥</t>
  </si>
  <si>
    <t>1479504****</t>
  </si>
  <si>
    <t>周向林</t>
  </si>
  <si>
    <t>1364952****</t>
  </si>
  <si>
    <t>赵海</t>
  </si>
  <si>
    <t>642223********471x</t>
  </si>
  <si>
    <t>1815244****</t>
  </si>
  <si>
    <t>周拴来</t>
  </si>
  <si>
    <t>周永才</t>
  </si>
  <si>
    <t>1364953****</t>
  </si>
  <si>
    <t>周万宝</t>
  </si>
  <si>
    <t>周向文</t>
  </si>
  <si>
    <t>642223********4538</t>
  </si>
  <si>
    <t>周万雄</t>
  </si>
  <si>
    <t>张应斗</t>
  </si>
  <si>
    <t>1839514****</t>
  </si>
  <si>
    <t>周锦学</t>
  </si>
  <si>
    <t>1500959****</t>
  </si>
  <si>
    <t>苏红贵</t>
  </si>
  <si>
    <t>62294788002164****1</t>
  </si>
  <si>
    <t>1550960****</t>
  </si>
  <si>
    <t>苏孝斌</t>
  </si>
  <si>
    <t>苏志刚</t>
  </si>
  <si>
    <t>1570956****</t>
  </si>
  <si>
    <t>赵志付</t>
  </si>
  <si>
    <t>苏志科</t>
  </si>
  <si>
    <t>62294788105015****6</t>
  </si>
  <si>
    <t>1364957****</t>
  </si>
  <si>
    <t>赵甲仓</t>
  </si>
  <si>
    <t>1325968****</t>
  </si>
  <si>
    <t>黄国忠</t>
  </si>
  <si>
    <t>黄占刚</t>
  </si>
  <si>
    <t>黄占成</t>
  </si>
  <si>
    <t>1570954****</t>
  </si>
  <si>
    <t>马虎军</t>
  </si>
  <si>
    <t>62294788004160****2</t>
  </si>
  <si>
    <t>1500964****</t>
  </si>
  <si>
    <t>黄占付</t>
  </si>
  <si>
    <t>62294788003169****2</t>
  </si>
  <si>
    <t>黄占贵</t>
  </si>
  <si>
    <t>642223********4535</t>
  </si>
  <si>
    <t>马进福</t>
  </si>
  <si>
    <t>1530954****</t>
  </si>
  <si>
    <t>黄国武</t>
  </si>
  <si>
    <t>1829544****</t>
  </si>
  <si>
    <t>黄国元</t>
  </si>
  <si>
    <t>62294788003166****5</t>
  </si>
  <si>
    <t>苏得花</t>
  </si>
  <si>
    <t>642223********4543</t>
  </si>
  <si>
    <t>马进科</t>
  </si>
  <si>
    <t>62294788102015****6</t>
  </si>
  <si>
    <t>1571954****</t>
  </si>
  <si>
    <t>马彦林</t>
  </si>
  <si>
    <t>马青福</t>
  </si>
  <si>
    <t>苏元平</t>
  </si>
  <si>
    <t>苏元东</t>
  </si>
  <si>
    <t>1572954****</t>
  </si>
  <si>
    <t>苏志龙</t>
  </si>
  <si>
    <t>642223********4554</t>
  </si>
  <si>
    <t>1320954****</t>
  </si>
  <si>
    <t>马万有</t>
  </si>
  <si>
    <t>1500954****</t>
  </si>
  <si>
    <t>马学如</t>
  </si>
  <si>
    <t>1779543****</t>
  </si>
  <si>
    <t>合   计</t>
  </si>
  <si>
    <t>注：此表在县级验收合格后，以申请资金兑付正式文件报送，一式五份：一份乡镇存档，一份报扶贫办，一份报农牧局，一份相关银行卡号审核后报财务兑付，一份财务审核后送银行兑付资金。同时报送电子版。</t>
  </si>
  <si>
    <r>
      <t xml:space="preserve"> 偏城</t>
    </r>
    <r>
      <rPr>
        <sz val="12"/>
        <rFont val="宋体"/>
        <family val="0"/>
      </rPr>
      <t>乡（镇）</t>
    </r>
  </si>
  <si>
    <r>
      <t>2018年</t>
    </r>
    <r>
      <rPr>
        <u val="single"/>
        <sz val="12"/>
        <rFont val="宋体"/>
        <family val="0"/>
      </rPr>
      <t xml:space="preserve"> 8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9</t>
    </r>
    <r>
      <rPr>
        <sz val="12"/>
        <rFont val="宋体"/>
        <family val="0"/>
      </rPr>
      <t xml:space="preserve">日   </t>
    </r>
  </si>
  <si>
    <t>马买喉</t>
  </si>
  <si>
    <t>曹垴村</t>
  </si>
  <si>
    <t>642223********4751</t>
  </si>
  <si>
    <t>62294788000167****1</t>
  </si>
  <si>
    <t>马学军</t>
  </si>
  <si>
    <t>642223********473X</t>
  </si>
  <si>
    <t>1809540****</t>
  </si>
  <si>
    <t>马学锋</t>
  </si>
  <si>
    <t>642223********4735</t>
  </si>
  <si>
    <t>62294788000167****4</t>
  </si>
  <si>
    <t>1510969****</t>
  </si>
  <si>
    <t>苏玉林</t>
  </si>
  <si>
    <t>642223********4711</t>
  </si>
  <si>
    <t>62294788000167****9</t>
  </si>
  <si>
    <t>1869531****</t>
  </si>
  <si>
    <t>马学文</t>
  </si>
  <si>
    <t>642223********4714</t>
  </si>
  <si>
    <t>1999544****</t>
  </si>
  <si>
    <t>苏明林</t>
  </si>
  <si>
    <t>642223********4713</t>
  </si>
  <si>
    <t>62294788000167****3</t>
  </si>
  <si>
    <t>苏孝虎</t>
  </si>
  <si>
    <t>642223********4734</t>
  </si>
  <si>
    <t>62294788002166****6</t>
  </si>
  <si>
    <t>苏孝义</t>
  </si>
  <si>
    <t>642223********4737</t>
  </si>
  <si>
    <t>1860959****</t>
  </si>
  <si>
    <t>苏明义</t>
  </si>
  <si>
    <t>642223********4712</t>
  </si>
  <si>
    <t>苏也古</t>
  </si>
  <si>
    <t>642223********4753</t>
  </si>
  <si>
    <t>62294788000167****7</t>
  </si>
  <si>
    <t>苏明军</t>
  </si>
  <si>
    <t>62294788000167****0</t>
  </si>
  <si>
    <t>1309954****</t>
  </si>
  <si>
    <t>苏孝清</t>
  </si>
  <si>
    <t>642223********471X</t>
  </si>
  <si>
    <t>1537954****</t>
  </si>
  <si>
    <t>苏阿旦</t>
  </si>
  <si>
    <t>642223********4755</t>
  </si>
  <si>
    <t>62294788002166****7</t>
  </si>
  <si>
    <t>苏占林</t>
  </si>
  <si>
    <t>642223********4732</t>
  </si>
  <si>
    <t>苏占清</t>
  </si>
  <si>
    <t>642223********4733</t>
  </si>
  <si>
    <t>62294788002166****2</t>
  </si>
  <si>
    <t>苏孝武</t>
  </si>
  <si>
    <t>642223********4810</t>
  </si>
  <si>
    <t>62294788002169****9</t>
  </si>
  <si>
    <t>1560954****</t>
  </si>
  <si>
    <t>苏效宗</t>
  </si>
  <si>
    <t>640422********4713</t>
  </si>
  <si>
    <t>62294788102015****4</t>
  </si>
  <si>
    <t>1829991****</t>
  </si>
  <si>
    <t>苏孝国</t>
  </si>
  <si>
    <t>62294788107015****2</t>
  </si>
  <si>
    <t>苏效刚</t>
  </si>
  <si>
    <t>640422********4712</t>
  </si>
  <si>
    <t>62294788102011****1</t>
  </si>
  <si>
    <t>白广玉</t>
  </si>
  <si>
    <t>白哈子</t>
  </si>
  <si>
    <t>1529694****</t>
  </si>
  <si>
    <t>白广林</t>
  </si>
  <si>
    <t>白广栋</t>
  </si>
  <si>
    <t>642223********4854</t>
  </si>
  <si>
    <t>白占彪</t>
  </si>
  <si>
    <t>白占龙</t>
  </si>
  <si>
    <t>62294788000168****1</t>
  </si>
  <si>
    <t>1550955****</t>
  </si>
  <si>
    <t>白占杰</t>
  </si>
  <si>
    <t>642223********4750</t>
  </si>
  <si>
    <t>白占贵</t>
  </si>
  <si>
    <t>642223********4736</t>
  </si>
  <si>
    <t>62294788002165****0</t>
  </si>
  <si>
    <t>白广仓</t>
  </si>
  <si>
    <t>642223********4718</t>
  </si>
  <si>
    <t>62294788002165****6</t>
  </si>
  <si>
    <t>苏得刚</t>
  </si>
  <si>
    <t>62294788002166****3</t>
  </si>
  <si>
    <t>1329959****</t>
  </si>
  <si>
    <t>哈生芳</t>
  </si>
  <si>
    <t>642223********4189</t>
  </si>
  <si>
    <t>1809542****</t>
  </si>
  <si>
    <t>苏德礼</t>
  </si>
  <si>
    <t>62294788000167****2</t>
  </si>
  <si>
    <t>1364956****</t>
  </si>
  <si>
    <t>苏德福</t>
  </si>
  <si>
    <t>640422********4719</t>
  </si>
  <si>
    <t>62294788004162****6</t>
  </si>
  <si>
    <t>苏得玉</t>
  </si>
  <si>
    <t>1840844****</t>
  </si>
  <si>
    <t>苏有福</t>
  </si>
  <si>
    <t>642223********4717</t>
  </si>
  <si>
    <t>苏得银</t>
  </si>
  <si>
    <t>苏发财</t>
  </si>
  <si>
    <t>642223********4719</t>
  </si>
  <si>
    <t>1364954****</t>
  </si>
  <si>
    <t>62294788002169****2</t>
  </si>
  <si>
    <t>62294788002166****5</t>
  </si>
  <si>
    <t>1869540****</t>
  </si>
  <si>
    <t>苏明虎</t>
  </si>
  <si>
    <t>周风刚</t>
  </si>
  <si>
    <t>62294788000167****6</t>
  </si>
  <si>
    <t>1809541****</t>
  </si>
  <si>
    <t>周佐山</t>
  </si>
  <si>
    <t>周风奇</t>
  </si>
  <si>
    <t>642223********4739</t>
  </si>
  <si>
    <t>62294788002166****8</t>
  </si>
  <si>
    <t>1510964****</t>
  </si>
  <si>
    <t>苏明山</t>
  </si>
  <si>
    <t>苏明录</t>
  </si>
  <si>
    <t>1500864****</t>
  </si>
  <si>
    <t>苏麻旦</t>
  </si>
  <si>
    <t>62294788108019****6</t>
  </si>
  <si>
    <t>马海</t>
  </si>
  <si>
    <t>642223********4754</t>
  </si>
  <si>
    <t>62294788101016****6</t>
  </si>
  <si>
    <t>1399534****</t>
  </si>
  <si>
    <t>62294788103010****1</t>
  </si>
  <si>
    <t>1850954****</t>
  </si>
  <si>
    <t>苏明彦</t>
  </si>
  <si>
    <t>642223********4715</t>
  </si>
  <si>
    <t>苏占俊</t>
  </si>
  <si>
    <t>苏明强</t>
  </si>
  <si>
    <t>苏明荣</t>
  </si>
  <si>
    <t>苏孝玉</t>
  </si>
  <si>
    <t>1328959****</t>
  </si>
  <si>
    <t>1830964****</t>
  </si>
  <si>
    <t>苏明孝</t>
  </si>
  <si>
    <t>苏效东</t>
  </si>
  <si>
    <t>1520264****</t>
  </si>
  <si>
    <t>苏占祥</t>
  </si>
  <si>
    <t>1399544****</t>
  </si>
  <si>
    <t>苏明海</t>
  </si>
  <si>
    <t>62294788107015****1</t>
  </si>
  <si>
    <t>1530959****</t>
  </si>
  <si>
    <t>苏效俊</t>
  </si>
  <si>
    <t>62294788106018****2</t>
  </si>
  <si>
    <t>1389550****</t>
  </si>
  <si>
    <t>苏明福</t>
  </si>
  <si>
    <t>642223********4779</t>
  </si>
  <si>
    <t>1336954****</t>
  </si>
  <si>
    <t>642223********4817</t>
  </si>
  <si>
    <t>62294788000167****5</t>
  </si>
  <si>
    <t>苏孝成</t>
  </si>
  <si>
    <t>苏木沙</t>
  </si>
  <si>
    <t>62294788000167****8</t>
  </si>
  <si>
    <t>0954269****</t>
  </si>
  <si>
    <t>苏效平</t>
  </si>
  <si>
    <t>1815254****</t>
  </si>
  <si>
    <t>苏明德</t>
  </si>
  <si>
    <t>苏明科</t>
  </si>
  <si>
    <t>苏孝龙</t>
  </si>
  <si>
    <t>1718962****</t>
  </si>
  <si>
    <t>642223********4724</t>
  </si>
  <si>
    <t>高炳科</t>
  </si>
  <si>
    <t>苏占成</t>
  </si>
  <si>
    <t>1809536****</t>
  </si>
  <si>
    <t>苏清银</t>
  </si>
  <si>
    <t>642223********4752</t>
  </si>
  <si>
    <t>62294788104014****8</t>
  </si>
  <si>
    <t>苏占权</t>
  </si>
  <si>
    <t>62294788000168****2</t>
  </si>
  <si>
    <t>1325954****</t>
  </si>
  <si>
    <t>苏小成</t>
  </si>
  <si>
    <t>白占成</t>
  </si>
  <si>
    <t>62294788110013****4</t>
  </si>
  <si>
    <t>高炳雄</t>
  </si>
  <si>
    <t>642223********4731</t>
  </si>
  <si>
    <t>高炳玉</t>
  </si>
  <si>
    <t>1300794****</t>
  </si>
  <si>
    <t>高如明</t>
  </si>
  <si>
    <t>62294788104014****3</t>
  </si>
  <si>
    <t>1309956****</t>
  </si>
  <si>
    <t>高如科</t>
  </si>
  <si>
    <t>移民划拨</t>
  </si>
  <si>
    <t>高如兵</t>
  </si>
  <si>
    <t>62294788105010****2</t>
  </si>
  <si>
    <t>高如俊</t>
  </si>
  <si>
    <t>642223********4716</t>
  </si>
  <si>
    <t>62294788000168****7</t>
  </si>
  <si>
    <t>1550954****</t>
  </si>
  <si>
    <t>苏维刚</t>
  </si>
  <si>
    <t>1559545****</t>
  </si>
  <si>
    <t>马背克</t>
  </si>
  <si>
    <t>马耀军</t>
  </si>
  <si>
    <t>642223********4710</t>
  </si>
  <si>
    <t>1307952****</t>
  </si>
  <si>
    <t>马鹏成</t>
  </si>
  <si>
    <t>642223********4759</t>
  </si>
  <si>
    <t>62294788000168****3</t>
  </si>
  <si>
    <t>1780102****</t>
  </si>
  <si>
    <t>苏维苍</t>
  </si>
  <si>
    <t>62294788100162****0</t>
  </si>
  <si>
    <t>1328954****</t>
  </si>
  <si>
    <t>李海鹏</t>
  </si>
  <si>
    <t>李向虎</t>
  </si>
  <si>
    <t>1399504****</t>
  </si>
  <si>
    <t>马小林</t>
  </si>
  <si>
    <t>62294788110013****3</t>
  </si>
  <si>
    <t>1816917****</t>
  </si>
  <si>
    <t>丁有兰</t>
  </si>
  <si>
    <t>642223********4728</t>
  </si>
  <si>
    <t>62294788101013****7</t>
  </si>
  <si>
    <t>丁生龙</t>
  </si>
  <si>
    <t>1537959****</t>
  </si>
  <si>
    <t>马小平</t>
  </si>
  <si>
    <t>1300795****</t>
  </si>
  <si>
    <t>李海军</t>
  </si>
  <si>
    <t>642223********4730</t>
  </si>
  <si>
    <t>苏虎</t>
  </si>
  <si>
    <t>642223********4813</t>
  </si>
  <si>
    <t>高炳乾</t>
  </si>
  <si>
    <t>642223********4797</t>
  </si>
  <si>
    <t>1870964****</t>
  </si>
  <si>
    <t>李海龙</t>
  </si>
  <si>
    <t>1860954****</t>
  </si>
  <si>
    <t>苏小鹏</t>
  </si>
  <si>
    <t>王向斌</t>
  </si>
  <si>
    <t>1809532****</t>
  </si>
  <si>
    <t>马飞龙</t>
  </si>
  <si>
    <t>62294788101014****3</t>
  </si>
  <si>
    <t>1307954****</t>
  </si>
  <si>
    <t>苏广权</t>
  </si>
  <si>
    <t>62294788104014****1</t>
  </si>
  <si>
    <t>1809546****</t>
  </si>
  <si>
    <t>马耀成</t>
  </si>
  <si>
    <t>1739514****</t>
  </si>
  <si>
    <t>马珍</t>
  </si>
  <si>
    <t>丁怀新</t>
  </si>
  <si>
    <t>丁怀普</t>
  </si>
  <si>
    <t>642223********4738</t>
  </si>
  <si>
    <t>1770959****</t>
  </si>
  <si>
    <t>丁怀玉</t>
  </si>
  <si>
    <t>1819540****</t>
  </si>
  <si>
    <t>王勤</t>
  </si>
  <si>
    <t>642223********4758</t>
  </si>
  <si>
    <t>1809556****</t>
  </si>
  <si>
    <t>马志良</t>
  </si>
  <si>
    <t>曹克雄</t>
  </si>
  <si>
    <t>郭应忠</t>
  </si>
  <si>
    <t>王鹏</t>
  </si>
  <si>
    <t>1779541****</t>
  </si>
  <si>
    <t>郭应锋</t>
  </si>
  <si>
    <t>642223********4756</t>
  </si>
  <si>
    <t>马志杰</t>
  </si>
  <si>
    <t>刘海云</t>
  </si>
  <si>
    <t>1559544****</t>
  </si>
  <si>
    <t>王东</t>
  </si>
  <si>
    <t>642223********4774</t>
  </si>
  <si>
    <t>曹克祥</t>
  </si>
  <si>
    <t>马有军</t>
  </si>
  <si>
    <t>****</t>
  </si>
  <si>
    <t>马伟智</t>
  </si>
  <si>
    <t>642223********4778</t>
  </si>
  <si>
    <t>62294788002166****0</t>
  </si>
  <si>
    <t>1319504****</t>
  </si>
  <si>
    <t>刘宝林</t>
  </si>
  <si>
    <t>雷成</t>
  </si>
  <si>
    <t>62294788101013****6</t>
  </si>
  <si>
    <t>1819506****</t>
  </si>
  <si>
    <t>刘维仓</t>
  </si>
  <si>
    <t>0954382****</t>
  </si>
  <si>
    <t>苏晓林</t>
  </si>
  <si>
    <t>1809549****</t>
  </si>
  <si>
    <t>苏占梅</t>
  </si>
  <si>
    <t>642223********4727</t>
  </si>
  <si>
    <t>62294788004161****8</t>
  </si>
  <si>
    <t>白占仓</t>
  </si>
  <si>
    <t>雷林</t>
  </si>
  <si>
    <t>62294788105015****0</t>
  </si>
  <si>
    <t>1859504****</t>
  </si>
  <si>
    <t>刘文军</t>
  </si>
  <si>
    <t>1819544****</t>
  </si>
  <si>
    <t>张海鸿</t>
  </si>
  <si>
    <t>赵汉俊</t>
  </si>
  <si>
    <t>62294788002169****1</t>
  </si>
  <si>
    <t>马万斌</t>
  </si>
  <si>
    <t>马海生</t>
  </si>
  <si>
    <t>王兵</t>
  </si>
  <si>
    <t>雷秀花</t>
  </si>
  <si>
    <t>642223********4720</t>
  </si>
  <si>
    <t>合计：</t>
  </si>
  <si>
    <r>
      <t xml:space="preserve">       </t>
    </r>
    <r>
      <rPr>
        <sz val="12"/>
        <rFont val="宋体"/>
        <family val="0"/>
      </rPr>
      <t>乡（镇）</t>
    </r>
  </si>
  <si>
    <t>马宏德</t>
  </si>
  <si>
    <t>车路一组</t>
  </si>
  <si>
    <t>62294788105010****6</t>
  </si>
  <si>
    <t>1819543****</t>
  </si>
  <si>
    <t>马兴明</t>
  </si>
  <si>
    <t>车路三组</t>
  </si>
  <si>
    <t>62294788108019****3</t>
  </si>
  <si>
    <t>王恩荣</t>
  </si>
  <si>
    <t>王伟强</t>
  </si>
  <si>
    <t>车路二组</t>
  </si>
  <si>
    <t>1537967****</t>
  </si>
  <si>
    <t>马清花</t>
  </si>
  <si>
    <t>车路六组</t>
  </si>
  <si>
    <t>马成</t>
  </si>
  <si>
    <t>62294788000021****5</t>
  </si>
  <si>
    <t>马如林</t>
  </si>
  <si>
    <t>车路五组</t>
  </si>
  <si>
    <t>合计</t>
  </si>
  <si>
    <r>
      <t xml:space="preserve">    偏诚   </t>
    </r>
    <r>
      <rPr>
        <sz val="12"/>
        <rFont val="宋体"/>
        <family val="0"/>
      </rPr>
      <t>乡</t>
    </r>
  </si>
  <si>
    <r>
      <t xml:space="preserve">  2018年</t>
    </r>
    <r>
      <rPr>
        <u val="single"/>
        <sz val="12"/>
        <rFont val="宋体"/>
        <family val="0"/>
      </rPr>
      <t xml:space="preserve">  8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30  </t>
    </r>
    <r>
      <rPr>
        <sz val="12"/>
        <rFont val="宋体"/>
        <family val="0"/>
      </rPr>
      <t xml:space="preserve">日   </t>
    </r>
  </si>
  <si>
    <t>杨维奎</t>
  </si>
  <si>
    <t>大庄村</t>
  </si>
  <si>
    <t>贾锁成</t>
  </si>
  <si>
    <t>62294788000164****2</t>
  </si>
  <si>
    <t>贾映忠</t>
  </si>
  <si>
    <t>62294788000163****5</t>
  </si>
  <si>
    <t>1816914****</t>
  </si>
  <si>
    <t>贾映杰</t>
  </si>
  <si>
    <t>62294788000163****0</t>
  </si>
  <si>
    <t>马田生</t>
  </si>
  <si>
    <t>62294788000163****4</t>
  </si>
  <si>
    <t>贾大强</t>
  </si>
  <si>
    <t>62294788000163****9</t>
  </si>
  <si>
    <t>贾映红</t>
  </si>
  <si>
    <t>62294788003165****0</t>
  </si>
  <si>
    <t>苏瑞刚</t>
  </si>
  <si>
    <t>62294788002165****5</t>
  </si>
  <si>
    <t>杨维荣</t>
  </si>
  <si>
    <t>王德宏</t>
  </si>
  <si>
    <t>62294788104014****0</t>
  </si>
  <si>
    <t>1346964****</t>
  </si>
  <si>
    <t>王得义</t>
  </si>
  <si>
    <t>62294788105010****9</t>
  </si>
  <si>
    <t>陈玉林</t>
  </si>
  <si>
    <t>62294788002164****9</t>
  </si>
  <si>
    <t>代振刚</t>
  </si>
  <si>
    <t>1580964****</t>
  </si>
  <si>
    <t>王顺岐</t>
  </si>
  <si>
    <t>代振银</t>
  </si>
  <si>
    <t>62294788000164****8</t>
  </si>
  <si>
    <t>杨建业</t>
  </si>
  <si>
    <t>1330955****</t>
  </si>
  <si>
    <t>代进智</t>
  </si>
  <si>
    <t>代双元</t>
  </si>
  <si>
    <t>代振国</t>
  </si>
  <si>
    <t>62294788000164****4</t>
  </si>
  <si>
    <t>贾文礼</t>
  </si>
  <si>
    <t>62294788000163****1</t>
  </si>
  <si>
    <t>丁军怀</t>
  </si>
  <si>
    <t>王志军</t>
  </si>
  <si>
    <t>王来忠</t>
  </si>
  <si>
    <t>62294788101018****0</t>
  </si>
  <si>
    <t>贾映军</t>
  </si>
  <si>
    <t>苏瑞军</t>
  </si>
  <si>
    <t>赵朋</t>
  </si>
  <si>
    <t>赵志龙</t>
  </si>
  <si>
    <t>赵忠</t>
  </si>
  <si>
    <t>赵文武</t>
  </si>
  <si>
    <t>62294788003169****9</t>
  </si>
  <si>
    <t>1830955****</t>
  </si>
  <si>
    <t>王克俊</t>
  </si>
  <si>
    <t>62294788003169****7</t>
  </si>
  <si>
    <t>1819542****</t>
  </si>
  <si>
    <t>赵春</t>
  </si>
  <si>
    <t>62294788103010****3</t>
  </si>
  <si>
    <t>赵宗</t>
  </si>
  <si>
    <t>1819541****</t>
  </si>
  <si>
    <t>赵强</t>
  </si>
  <si>
    <t>62294788105015****1</t>
  </si>
  <si>
    <t>1809537****</t>
  </si>
  <si>
    <t>赵金龙</t>
  </si>
  <si>
    <t>赵普</t>
  </si>
  <si>
    <t>唐继斌</t>
  </si>
  <si>
    <t>赵刚</t>
  </si>
  <si>
    <t>62294788106018****7</t>
  </si>
  <si>
    <t>陈红学</t>
  </si>
  <si>
    <t>62294788110013****0</t>
  </si>
  <si>
    <t>马斌</t>
  </si>
  <si>
    <t>62294788002161****8</t>
  </si>
  <si>
    <t>1569500****</t>
  </si>
  <si>
    <t>马继武</t>
  </si>
  <si>
    <t>刘少雄</t>
  </si>
  <si>
    <t>62294788002163****7</t>
  </si>
  <si>
    <t>王立学</t>
  </si>
  <si>
    <t>杨文慧</t>
  </si>
  <si>
    <t>马进武</t>
  </si>
  <si>
    <t>62294788000163****6</t>
  </si>
  <si>
    <t>杨文财</t>
  </si>
  <si>
    <t>62294788000160****2</t>
  </si>
  <si>
    <t>1323954****</t>
  </si>
  <si>
    <t>张生林</t>
  </si>
  <si>
    <t>杨顺红</t>
  </si>
  <si>
    <t>杨明强</t>
  </si>
  <si>
    <t>62294788000163****3</t>
  </si>
  <si>
    <t>王立成</t>
  </si>
  <si>
    <t>杨顺利</t>
  </si>
  <si>
    <t>杨春锋</t>
  </si>
  <si>
    <t>62294788000163****2</t>
  </si>
  <si>
    <t>马宗武</t>
  </si>
  <si>
    <t>62294788108017****3</t>
  </si>
  <si>
    <t>陈红武</t>
  </si>
  <si>
    <t>1537899****</t>
  </si>
  <si>
    <t>王栋</t>
  </si>
  <si>
    <t>640422********4711</t>
  </si>
  <si>
    <t>62294788109010****3</t>
  </si>
  <si>
    <t>赵文和</t>
  </si>
  <si>
    <t>62294788003169****1</t>
  </si>
  <si>
    <t>吕明</t>
  </si>
  <si>
    <t>62294788003169****4</t>
  </si>
  <si>
    <t>62294788003167****6</t>
  </si>
  <si>
    <t>宋维东</t>
  </si>
  <si>
    <t>62294788000163****7</t>
  </si>
  <si>
    <t>赵荣国</t>
  </si>
  <si>
    <t>吕金彪</t>
  </si>
  <si>
    <t>62294788102011****3</t>
  </si>
  <si>
    <t>1560969****</t>
  </si>
  <si>
    <t>杨得发</t>
  </si>
  <si>
    <t>62294788003165****8</t>
  </si>
  <si>
    <t>杨振宏</t>
  </si>
  <si>
    <t>640121********9515</t>
  </si>
  <si>
    <t>雷付亮</t>
  </si>
  <si>
    <t>魏治财</t>
  </si>
  <si>
    <t>62294788104014****7</t>
  </si>
  <si>
    <t>赵登鹏</t>
  </si>
  <si>
    <t>1530957****</t>
  </si>
  <si>
    <t>赵长雄</t>
  </si>
  <si>
    <t>马正有</t>
  </si>
  <si>
    <t>马向军</t>
  </si>
  <si>
    <t>62294788000163****8</t>
  </si>
  <si>
    <t>李全忠</t>
  </si>
  <si>
    <t>马小军</t>
  </si>
  <si>
    <t>赵喜平</t>
  </si>
  <si>
    <t>金生贵</t>
  </si>
  <si>
    <t>王兆平</t>
  </si>
  <si>
    <t>62294788003165****7</t>
  </si>
  <si>
    <t>代克诚</t>
  </si>
  <si>
    <t>赵振鹏</t>
  </si>
  <si>
    <t>1590969****</t>
  </si>
  <si>
    <t>赵长林</t>
  </si>
  <si>
    <t>马盘军</t>
  </si>
  <si>
    <t>1879524****</t>
  </si>
  <si>
    <t>马新民</t>
  </si>
  <si>
    <t>1819559****</t>
  </si>
  <si>
    <t>王有福</t>
  </si>
  <si>
    <t>王存录</t>
  </si>
  <si>
    <t>1869544****</t>
  </si>
  <si>
    <t>王德荣</t>
  </si>
  <si>
    <t>1819504****</t>
  </si>
  <si>
    <t>李富明</t>
  </si>
  <si>
    <t>642223********4775</t>
  </si>
  <si>
    <t>1364958****</t>
  </si>
  <si>
    <t>金耀武</t>
  </si>
  <si>
    <t>1829550****</t>
  </si>
  <si>
    <t>姚有林</t>
  </si>
  <si>
    <t>62294788002164****7</t>
  </si>
  <si>
    <t>姚建平</t>
  </si>
  <si>
    <t>王平</t>
  </si>
  <si>
    <t>1840846****</t>
  </si>
  <si>
    <t>姚建国</t>
  </si>
  <si>
    <t>刘世平</t>
  </si>
  <si>
    <t>姚生元</t>
  </si>
  <si>
    <t>张双生</t>
  </si>
  <si>
    <t>韩宏鹏</t>
  </si>
  <si>
    <t>姚俊林</t>
  </si>
  <si>
    <t>62294788100162****9</t>
  </si>
  <si>
    <t>郑瑞刚</t>
  </si>
  <si>
    <t>642223********475X</t>
  </si>
  <si>
    <t>1815259****</t>
  </si>
  <si>
    <t>代维林</t>
  </si>
  <si>
    <t>642223********4796</t>
  </si>
  <si>
    <t>1520964****</t>
  </si>
  <si>
    <t>姚辉</t>
  </si>
  <si>
    <t>李连石</t>
  </si>
  <si>
    <t>韩生俊</t>
  </si>
  <si>
    <t>霍根堂</t>
  </si>
  <si>
    <t>62294788000164****6</t>
  </si>
  <si>
    <t>韩富九</t>
  </si>
  <si>
    <t>1590954****</t>
  </si>
  <si>
    <t>李石娃</t>
  </si>
  <si>
    <t>0954-36****3</t>
  </si>
  <si>
    <t>王秀芳</t>
  </si>
  <si>
    <t>642223********4723</t>
  </si>
  <si>
    <t>马玄龙</t>
  </si>
  <si>
    <t>陆俊</t>
  </si>
  <si>
    <t>62294788000164****0</t>
  </si>
  <si>
    <t>张海良</t>
  </si>
  <si>
    <t>642223********4771</t>
  </si>
  <si>
    <t>62294788108019****0</t>
  </si>
  <si>
    <t>1869546****</t>
  </si>
  <si>
    <t>张宽明</t>
  </si>
  <si>
    <t>马成林</t>
  </si>
  <si>
    <t>62294788003165****6</t>
  </si>
  <si>
    <t>张宽林</t>
  </si>
  <si>
    <t>1569504****</t>
  </si>
  <si>
    <t>张占军</t>
  </si>
  <si>
    <t>霍全堂</t>
  </si>
  <si>
    <t>1512188****</t>
  </si>
  <si>
    <t>霍元成</t>
  </si>
  <si>
    <t>王伟</t>
  </si>
  <si>
    <t>62294788000164****7</t>
  </si>
  <si>
    <t>王叔静</t>
  </si>
  <si>
    <t>王叔虎</t>
  </si>
  <si>
    <t>62294788000164****9</t>
  </si>
  <si>
    <t>王玉明</t>
  </si>
  <si>
    <t>1470954****</t>
  </si>
  <si>
    <t>姚克林</t>
  </si>
  <si>
    <t>1389514****</t>
  </si>
  <si>
    <t>魏忠成</t>
  </si>
  <si>
    <t>魏忠明</t>
  </si>
  <si>
    <t>霍军义</t>
  </si>
  <si>
    <t>魏忠良</t>
  </si>
  <si>
    <t>马炳刚</t>
  </si>
  <si>
    <t>62294788107015****3</t>
  </si>
  <si>
    <t>1779545****</t>
  </si>
  <si>
    <t>叶俊仁</t>
  </si>
  <si>
    <t>62294788106018****4</t>
  </si>
  <si>
    <t>1510959****</t>
  </si>
  <si>
    <t>马仁</t>
  </si>
  <si>
    <t>马俊林</t>
  </si>
  <si>
    <t>侯炳忠</t>
  </si>
  <si>
    <t>62294788003165****4</t>
  </si>
  <si>
    <t>霍国堂</t>
  </si>
  <si>
    <t>62294788000164****5</t>
  </si>
  <si>
    <t>霍军祥</t>
  </si>
  <si>
    <t>张宽礼</t>
  </si>
  <si>
    <t>1303795****</t>
  </si>
  <si>
    <t>张得刚</t>
  </si>
  <si>
    <t>马文明</t>
  </si>
  <si>
    <t>叶余良</t>
  </si>
  <si>
    <t>叶文军</t>
  </si>
  <si>
    <t>张志杰</t>
  </si>
  <si>
    <t>1999540****</t>
  </si>
  <si>
    <t>张国部</t>
  </si>
  <si>
    <t>霍满栓</t>
  </si>
  <si>
    <t>靳国军</t>
  </si>
  <si>
    <t>1306732****</t>
  </si>
  <si>
    <t>王斌</t>
  </si>
  <si>
    <t>王军</t>
  </si>
  <si>
    <t>马军强</t>
  </si>
  <si>
    <t>1550964****</t>
  </si>
  <si>
    <t>杨得忠</t>
  </si>
  <si>
    <t>640422********4710</t>
  </si>
  <si>
    <t>马文海</t>
  </si>
  <si>
    <t>杨德刚</t>
  </si>
  <si>
    <t>霍富强</t>
  </si>
  <si>
    <t>62294788108019****5</t>
  </si>
  <si>
    <t>霍满林</t>
  </si>
  <si>
    <t>马继军</t>
  </si>
  <si>
    <t>伏垴村羊圈沟</t>
  </si>
  <si>
    <t>642223********475x</t>
  </si>
  <si>
    <t>62294788000166****6</t>
  </si>
  <si>
    <t>马有财</t>
  </si>
  <si>
    <t>62294788000166****1</t>
  </si>
  <si>
    <t>苏军成</t>
  </si>
  <si>
    <t>1340954****</t>
  </si>
  <si>
    <t>海明民</t>
  </si>
  <si>
    <t>苏得怀</t>
  </si>
  <si>
    <t>62294788000166****3</t>
  </si>
  <si>
    <t>苏军仁</t>
  </si>
  <si>
    <t>62294788000166****2</t>
  </si>
  <si>
    <t>苏豪杰</t>
  </si>
  <si>
    <t>苏广荣</t>
  </si>
  <si>
    <t>62294788002166****4</t>
  </si>
  <si>
    <t>1816954****</t>
  </si>
  <si>
    <t>苏广平</t>
  </si>
  <si>
    <t>苏志国</t>
  </si>
  <si>
    <t>苏志虎</t>
  </si>
  <si>
    <t>62294788000166****9</t>
  </si>
  <si>
    <t>苏晓龙</t>
  </si>
  <si>
    <t>苏智军</t>
  </si>
  <si>
    <t>1760974****</t>
  </si>
  <si>
    <t>苏军虎</t>
  </si>
  <si>
    <t>海林夫</t>
  </si>
  <si>
    <t>苏德奇</t>
  </si>
  <si>
    <t>1325964****</t>
  </si>
  <si>
    <t>苏晓军</t>
  </si>
  <si>
    <t>62294788002169****0</t>
  </si>
  <si>
    <t>苏牛多</t>
  </si>
  <si>
    <t>62294788000166****0</t>
  </si>
  <si>
    <t>1819548****</t>
  </si>
  <si>
    <t>苏占军</t>
  </si>
  <si>
    <t>苏海军</t>
  </si>
  <si>
    <t>苏牙</t>
  </si>
  <si>
    <t>苏得荣</t>
  </si>
  <si>
    <t>640422********4716</t>
  </si>
  <si>
    <t>62294788002169****8</t>
  </si>
  <si>
    <t>1559539****</t>
  </si>
  <si>
    <t>海建国</t>
  </si>
  <si>
    <t>640422********4717</t>
  </si>
  <si>
    <t>62294788000166****8</t>
  </si>
  <si>
    <t>海建孝</t>
  </si>
  <si>
    <t>642223********479x</t>
  </si>
  <si>
    <t>马有珍</t>
  </si>
  <si>
    <t>马林贤</t>
  </si>
  <si>
    <t>马林</t>
  </si>
  <si>
    <t>62294788101013****4</t>
  </si>
  <si>
    <t>马成玺</t>
  </si>
  <si>
    <t>马有福</t>
  </si>
  <si>
    <t>640422********4715</t>
  </si>
  <si>
    <t>海林枫</t>
  </si>
  <si>
    <t>马治国</t>
  </si>
  <si>
    <t>62294788000166****4</t>
  </si>
  <si>
    <t>马治虎</t>
  </si>
  <si>
    <t>62294788105015****4</t>
  </si>
  <si>
    <t>马治文</t>
  </si>
  <si>
    <t>62294788000166****5</t>
  </si>
  <si>
    <t>1880954****</t>
  </si>
  <si>
    <t>马忠荣</t>
  </si>
  <si>
    <t>马文选</t>
  </si>
  <si>
    <t>62294788002166****1</t>
  </si>
  <si>
    <t>马宗仁</t>
  </si>
  <si>
    <t>62294788000166****7</t>
  </si>
  <si>
    <t>1500956****</t>
  </si>
  <si>
    <t>马宗保</t>
  </si>
  <si>
    <t>马学虎</t>
  </si>
  <si>
    <t>马文武</t>
  </si>
  <si>
    <t>苏目儿</t>
  </si>
  <si>
    <t>马继成</t>
  </si>
  <si>
    <t>642223********4819</t>
  </si>
  <si>
    <t>马成兰</t>
  </si>
  <si>
    <t>苏晓平</t>
  </si>
  <si>
    <t>苏生平</t>
  </si>
  <si>
    <t xml:space="preserve"> 偏城乡 高崖村      </t>
  </si>
  <si>
    <r>
      <t>2018年</t>
    </r>
    <r>
      <rPr>
        <u val="single"/>
        <sz val="12"/>
        <rFont val="宋体"/>
        <family val="0"/>
      </rPr>
      <t xml:space="preserve"> 8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10 </t>
    </r>
    <r>
      <rPr>
        <sz val="12"/>
        <rFont val="宋体"/>
        <family val="0"/>
      </rPr>
      <t xml:space="preserve">日   </t>
    </r>
  </si>
  <si>
    <t>牛</t>
  </si>
  <si>
    <t>羊</t>
  </si>
  <si>
    <t>蜜蜂</t>
  </si>
  <si>
    <t>海占邦</t>
  </si>
  <si>
    <t>高崖村河西组</t>
  </si>
  <si>
    <t>海万仓</t>
  </si>
  <si>
    <t>高崖村红套组</t>
  </si>
  <si>
    <t>海永</t>
  </si>
  <si>
    <t>马国元</t>
  </si>
  <si>
    <t>海继文</t>
  </si>
  <si>
    <t>高崖村河东南组</t>
  </si>
  <si>
    <t>高崖村高家庄组</t>
  </si>
  <si>
    <t>韩林东</t>
  </si>
  <si>
    <t>高崖村河东北组</t>
  </si>
  <si>
    <t>海兵</t>
  </si>
  <si>
    <t>1899535****</t>
  </si>
  <si>
    <t>田金龙</t>
  </si>
  <si>
    <t>高崖村老关西组</t>
  </si>
  <si>
    <t>康正兴</t>
  </si>
  <si>
    <t>1537895****</t>
  </si>
  <si>
    <t>海万龙</t>
  </si>
  <si>
    <t>马志科</t>
  </si>
  <si>
    <t>田金成</t>
  </si>
  <si>
    <t>高崖村下土桥组</t>
  </si>
  <si>
    <t>马守海</t>
  </si>
  <si>
    <t>禹治林</t>
  </si>
  <si>
    <t>田成福</t>
  </si>
  <si>
    <t>田金亮</t>
  </si>
  <si>
    <t>杨占全</t>
  </si>
  <si>
    <t>1331954****</t>
  </si>
  <si>
    <t>黄占有</t>
  </si>
  <si>
    <t>海占玉</t>
  </si>
  <si>
    <t>李正虎</t>
  </si>
  <si>
    <t>田彦虎</t>
  </si>
  <si>
    <t>海万清</t>
  </si>
  <si>
    <t>马兴朝</t>
  </si>
  <si>
    <t>1815257****</t>
  </si>
  <si>
    <t>海万国</t>
  </si>
  <si>
    <t>62294788104014****6</t>
  </si>
  <si>
    <t>1839524****</t>
  </si>
  <si>
    <t>海占兵</t>
  </si>
  <si>
    <t>韩玉宏</t>
  </si>
  <si>
    <t>母全西</t>
  </si>
  <si>
    <t>1576969****</t>
  </si>
  <si>
    <t>海晓成</t>
  </si>
  <si>
    <t>642223********4799</t>
  </si>
  <si>
    <t>62294788105015****3</t>
  </si>
  <si>
    <t>1999520****</t>
  </si>
  <si>
    <t>韩成礼</t>
  </si>
  <si>
    <t>海应福</t>
  </si>
  <si>
    <t>韩国仁</t>
  </si>
  <si>
    <t>1899508****</t>
  </si>
  <si>
    <t>海应忠</t>
  </si>
  <si>
    <t>1779544****</t>
  </si>
  <si>
    <t>苏买燕</t>
  </si>
  <si>
    <t>642223********472X</t>
  </si>
  <si>
    <t>64222319810310****</t>
  </si>
  <si>
    <t>田杜社</t>
  </si>
  <si>
    <t>62294788003166****4</t>
  </si>
  <si>
    <t>田金录</t>
  </si>
  <si>
    <t>62294788101018****7</t>
  </si>
  <si>
    <t>1338954****</t>
  </si>
  <si>
    <t>杨占山</t>
  </si>
  <si>
    <t>杨志有</t>
  </si>
  <si>
    <t>高崖村老关东组</t>
  </si>
  <si>
    <t>杨志良</t>
  </si>
  <si>
    <t>海继夫</t>
  </si>
  <si>
    <t>海万奇</t>
  </si>
  <si>
    <t>海万俊</t>
  </si>
  <si>
    <t>马成和</t>
  </si>
  <si>
    <t>马小鹏</t>
  </si>
  <si>
    <t>1372331****</t>
  </si>
  <si>
    <t>虎满梅</t>
  </si>
  <si>
    <t>高崖村河西上组</t>
  </si>
  <si>
    <t>642223********4721</t>
  </si>
  <si>
    <t>王强</t>
  </si>
  <si>
    <t>马彦忠</t>
  </si>
  <si>
    <t>马彦文</t>
  </si>
  <si>
    <t>马守明</t>
  </si>
  <si>
    <t>马守忠</t>
  </si>
  <si>
    <t>杨志荣</t>
  </si>
  <si>
    <t>马志惠</t>
  </si>
  <si>
    <t>海努努</t>
  </si>
  <si>
    <t>海洋</t>
  </si>
  <si>
    <t>1819522****</t>
  </si>
  <si>
    <t>海占清</t>
  </si>
  <si>
    <t>1313954****</t>
  </si>
  <si>
    <t>海万杰</t>
  </si>
  <si>
    <t>62294788106018****6</t>
  </si>
  <si>
    <t>海永奇</t>
  </si>
  <si>
    <t>62294788102015****5</t>
  </si>
  <si>
    <t>海占龙</t>
  </si>
  <si>
    <t>母义军</t>
  </si>
  <si>
    <t>海占义</t>
  </si>
  <si>
    <t>62294788104014****5</t>
  </si>
  <si>
    <t>海万成</t>
  </si>
  <si>
    <t>海永俊</t>
  </si>
  <si>
    <t>1779540****</t>
  </si>
  <si>
    <t>马玉福</t>
  </si>
  <si>
    <t>马兴忠</t>
  </si>
  <si>
    <t>田金财</t>
  </si>
  <si>
    <t>1800954****</t>
  </si>
  <si>
    <t>马尚林</t>
  </si>
  <si>
    <t>马彦平</t>
  </si>
  <si>
    <t>田金忠</t>
  </si>
  <si>
    <t>1329954****</t>
  </si>
  <si>
    <t>田玉国</t>
  </si>
  <si>
    <t>马尚玉</t>
  </si>
  <si>
    <t>康正清</t>
  </si>
  <si>
    <t>马彦武</t>
  </si>
  <si>
    <t>田保贵</t>
  </si>
  <si>
    <t>康彦清</t>
  </si>
  <si>
    <t>马彦虎</t>
  </si>
  <si>
    <t>1335480****</t>
  </si>
  <si>
    <t>虎小龙</t>
  </si>
  <si>
    <t>杨志刚</t>
  </si>
  <si>
    <t>虎灵运</t>
  </si>
  <si>
    <t>田玉军</t>
  </si>
  <si>
    <t>1889514****</t>
  </si>
  <si>
    <t>田彦贵</t>
  </si>
  <si>
    <t>海继华</t>
  </si>
  <si>
    <t>田富玉</t>
  </si>
  <si>
    <t>1369540****</t>
  </si>
  <si>
    <t>田志文</t>
  </si>
  <si>
    <t>62294788101016****2</t>
  </si>
  <si>
    <t>海万珍</t>
  </si>
  <si>
    <t>李正奇</t>
  </si>
  <si>
    <t>海晗华</t>
  </si>
  <si>
    <t>田金鹏</t>
  </si>
  <si>
    <t>海继山</t>
  </si>
  <si>
    <t>田月林</t>
  </si>
  <si>
    <t>周小平</t>
  </si>
  <si>
    <t>62294788000160****1</t>
  </si>
  <si>
    <t>田彦宏</t>
  </si>
  <si>
    <t>田金宝</t>
  </si>
  <si>
    <t>马守兰</t>
  </si>
  <si>
    <t>642223********4726</t>
  </si>
  <si>
    <t>李存仁</t>
  </si>
  <si>
    <t>62294788108019****8</t>
  </si>
  <si>
    <t>李正华</t>
  </si>
  <si>
    <t>62294788002164****0</t>
  </si>
  <si>
    <t>马品福</t>
  </si>
  <si>
    <t>田彦龙</t>
  </si>
  <si>
    <t>1559523****</t>
  </si>
  <si>
    <t>杨志军</t>
  </si>
  <si>
    <t>62294788003166****1</t>
  </si>
  <si>
    <t>田月栋</t>
  </si>
  <si>
    <t>海继林</t>
  </si>
  <si>
    <t>田金荣</t>
  </si>
  <si>
    <t>0954-26****5</t>
  </si>
  <si>
    <t>田志虎</t>
  </si>
  <si>
    <t>642223********4776</t>
  </si>
  <si>
    <t>1899510****</t>
  </si>
  <si>
    <t>田志福</t>
  </si>
  <si>
    <t>1330957****</t>
  </si>
  <si>
    <t>田金川</t>
  </si>
  <si>
    <t>杨占贵</t>
  </si>
  <si>
    <t>62294788101016****3</t>
  </si>
  <si>
    <t>虎满彦</t>
  </si>
  <si>
    <t>1760959****</t>
  </si>
  <si>
    <t>田金玉</t>
  </si>
  <si>
    <t>马玉成</t>
  </si>
  <si>
    <t>海应奎</t>
  </si>
  <si>
    <t>海永成</t>
  </si>
  <si>
    <t>640422********4751</t>
  </si>
  <si>
    <t>海继龙</t>
  </si>
  <si>
    <t>马元锋</t>
  </si>
  <si>
    <t>马元明</t>
  </si>
  <si>
    <t>1531954****</t>
  </si>
  <si>
    <t>母强</t>
  </si>
  <si>
    <t>马元林</t>
  </si>
  <si>
    <t>马正仓</t>
  </si>
  <si>
    <t>苏故拜</t>
  </si>
  <si>
    <t>海占科</t>
  </si>
  <si>
    <t>海占林</t>
  </si>
  <si>
    <t>1819529****</t>
  </si>
  <si>
    <t>马成彪</t>
  </si>
  <si>
    <t>马彦祥</t>
  </si>
  <si>
    <t>马世奇</t>
  </si>
  <si>
    <t>62294788106018****0</t>
  </si>
  <si>
    <t>1816919****</t>
  </si>
  <si>
    <t>马文德</t>
  </si>
  <si>
    <t>1815230****</t>
  </si>
  <si>
    <t>杨志义</t>
  </si>
  <si>
    <t>马向虎</t>
  </si>
  <si>
    <t>杨富智</t>
  </si>
  <si>
    <t>杨占虎</t>
  </si>
  <si>
    <t>马文学</t>
  </si>
  <si>
    <t>马小良</t>
  </si>
  <si>
    <t>马德强</t>
  </si>
  <si>
    <t>海万平</t>
  </si>
  <si>
    <t>马成花</t>
  </si>
  <si>
    <t>高崖村上土桥组</t>
  </si>
  <si>
    <t>0954390****</t>
  </si>
  <si>
    <t>海万明</t>
  </si>
  <si>
    <t>62294788003163****4</t>
  </si>
  <si>
    <t>1839542****</t>
  </si>
  <si>
    <r>
      <t xml:space="preserve">  偏城     </t>
    </r>
    <r>
      <rPr>
        <sz val="12"/>
        <rFont val="宋体"/>
        <family val="0"/>
      </rPr>
      <t>乡（镇）</t>
    </r>
  </si>
  <si>
    <r>
      <t>2018年</t>
    </r>
    <r>
      <rPr>
        <u val="single"/>
        <sz val="12"/>
        <rFont val="宋体"/>
        <family val="0"/>
      </rPr>
      <t xml:space="preserve"> 8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25  </t>
    </r>
    <r>
      <rPr>
        <sz val="12"/>
        <rFont val="宋体"/>
        <family val="0"/>
      </rPr>
      <t xml:space="preserve">日   </t>
    </r>
  </si>
  <si>
    <t>郭富</t>
  </si>
  <si>
    <t>涵江村杨坪组</t>
  </si>
  <si>
    <t>1346960****</t>
  </si>
  <si>
    <t>新识别</t>
  </si>
  <si>
    <t>马合存</t>
  </si>
  <si>
    <t>涵江村黑泉口</t>
  </si>
  <si>
    <t>62294788000165****6</t>
  </si>
  <si>
    <t>马维忠</t>
  </si>
  <si>
    <t>1470964****</t>
  </si>
  <si>
    <t>苏孝才</t>
  </si>
  <si>
    <t>涵江村拱背梁</t>
  </si>
  <si>
    <t>1779515****</t>
  </si>
  <si>
    <t>黄天龙</t>
  </si>
  <si>
    <t>涵江村河西</t>
  </si>
  <si>
    <t>黄天荣</t>
  </si>
  <si>
    <t>1307958****</t>
  </si>
  <si>
    <t>杨生成</t>
  </si>
  <si>
    <t>62294788000165****4</t>
  </si>
  <si>
    <t>杨德夫</t>
  </si>
  <si>
    <t>苏继珍</t>
  </si>
  <si>
    <t>62294788002168****3</t>
  </si>
  <si>
    <t>1739516****</t>
  </si>
  <si>
    <t>苏亨</t>
  </si>
  <si>
    <t>62294788105010****8</t>
  </si>
  <si>
    <t>苏金虎</t>
  </si>
  <si>
    <t>马保清</t>
  </si>
  <si>
    <t>涵江村大湾组</t>
  </si>
  <si>
    <t>62294788000165****1</t>
  </si>
  <si>
    <t>苏晓强</t>
  </si>
  <si>
    <t>62294788000165****3</t>
  </si>
  <si>
    <t>1815255****</t>
  </si>
  <si>
    <t>苏戏目</t>
  </si>
  <si>
    <t>1399514****</t>
  </si>
  <si>
    <t>苏维成</t>
  </si>
  <si>
    <t>涵江村河东组</t>
  </si>
  <si>
    <t>黄又不</t>
  </si>
  <si>
    <t>马合林</t>
  </si>
  <si>
    <t>62294788002168****8</t>
  </si>
  <si>
    <t>1576960****</t>
  </si>
  <si>
    <t>苏维彪</t>
  </si>
  <si>
    <t>62294788000165****5</t>
  </si>
  <si>
    <t>1860950****</t>
  </si>
  <si>
    <t>苏文川</t>
  </si>
  <si>
    <t>黄小军</t>
  </si>
  <si>
    <t>涵江村河西组</t>
  </si>
  <si>
    <t>1530969****</t>
  </si>
  <si>
    <t>李生财</t>
  </si>
  <si>
    <t>1840867****</t>
  </si>
  <si>
    <t xml:space="preserve">  偏城乡花儿岔村</t>
  </si>
  <si>
    <r>
      <t>2018年</t>
    </r>
    <r>
      <rPr>
        <u val="single"/>
        <sz val="12"/>
        <rFont val="宋体"/>
        <family val="0"/>
      </rPr>
      <t xml:space="preserve">  </t>
    </r>
    <r>
      <rPr>
        <u val="single"/>
        <sz val="12"/>
        <rFont val="宋体"/>
        <family val="0"/>
      </rPr>
      <t>8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</t>
    </r>
    <r>
      <rPr>
        <u val="single"/>
        <sz val="12"/>
        <rFont val="宋体"/>
        <family val="0"/>
      </rPr>
      <t>15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日   </t>
    </r>
  </si>
  <si>
    <t>马德林</t>
  </si>
  <si>
    <t>花儿岔白套组</t>
  </si>
  <si>
    <t>马占福</t>
  </si>
  <si>
    <t>马占武</t>
  </si>
  <si>
    <t>马占虎</t>
  </si>
  <si>
    <t>马步安</t>
  </si>
  <si>
    <t>马德江</t>
  </si>
  <si>
    <t>62294788110013****6</t>
  </si>
  <si>
    <t>马德俊</t>
  </si>
  <si>
    <t>马占仓</t>
  </si>
  <si>
    <t>马占林</t>
  </si>
  <si>
    <t>62294788101013****3</t>
  </si>
  <si>
    <t>马占强</t>
  </si>
  <si>
    <t>马占彪</t>
  </si>
  <si>
    <t>642223********4858</t>
  </si>
  <si>
    <t>马文孝</t>
  </si>
  <si>
    <t>花儿岔昌子河</t>
  </si>
  <si>
    <t>马文军</t>
  </si>
  <si>
    <t>马占莲</t>
  </si>
  <si>
    <t>62294788101013****0</t>
  </si>
  <si>
    <t>马文礼</t>
  </si>
  <si>
    <t>马付花</t>
  </si>
  <si>
    <t>62294788105011****3</t>
  </si>
  <si>
    <t>马文华</t>
  </si>
  <si>
    <t>苏三女</t>
  </si>
  <si>
    <t>牛国仁</t>
  </si>
  <si>
    <t>花儿岔洞子沟</t>
  </si>
  <si>
    <t>赵德银</t>
  </si>
  <si>
    <t>花儿岔大滩组</t>
  </si>
  <si>
    <t>642223********4811</t>
  </si>
  <si>
    <t>1869093****</t>
  </si>
  <si>
    <t>马云杰</t>
  </si>
  <si>
    <t>马贵国</t>
  </si>
  <si>
    <t>马贵宝</t>
  </si>
  <si>
    <t>642223********4757</t>
  </si>
  <si>
    <t>1899544****</t>
  </si>
  <si>
    <t>苏有余</t>
  </si>
  <si>
    <t>花儿岔东组</t>
  </si>
  <si>
    <t>苏文云</t>
  </si>
  <si>
    <t>苏文成</t>
  </si>
  <si>
    <t>苏德贵</t>
  </si>
  <si>
    <t>苏文录</t>
  </si>
  <si>
    <t>苏德明</t>
  </si>
  <si>
    <t>花儿岔西组</t>
  </si>
  <si>
    <t>64222319800319****</t>
  </si>
  <si>
    <t>62294788108019****9</t>
  </si>
  <si>
    <t>1815242****</t>
  </si>
  <si>
    <t>马海成</t>
  </si>
  <si>
    <t>马生仓</t>
  </si>
  <si>
    <t>马如昌</t>
  </si>
  <si>
    <t>马如涛</t>
  </si>
  <si>
    <t>马克玉</t>
  </si>
  <si>
    <t>苏国彪</t>
  </si>
  <si>
    <t>苏付仓</t>
  </si>
  <si>
    <t>苏晓刚</t>
  </si>
  <si>
    <t>苏国山</t>
  </si>
  <si>
    <t>苏付科</t>
  </si>
  <si>
    <t>苏正军</t>
  </si>
  <si>
    <t>马耀林</t>
  </si>
  <si>
    <t>642223********477x</t>
  </si>
  <si>
    <t>马富仓</t>
  </si>
  <si>
    <t>1890954****</t>
  </si>
  <si>
    <t>马德山</t>
  </si>
  <si>
    <t>苏富清</t>
  </si>
  <si>
    <t>1889504****</t>
  </si>
  <si>
    <t>苏文贵</t>
  </si>
  <si>
    <t>苏德武</t>
  </si>
  <si>
    <t>马存花</t>
  </si>
  <si>
    <t>640422********4724</t>
  </si>
  <si>
    <t>苏德海</t>
  </si>
  <si>
    <t>640121********9517</t>
  </si>
  <si>
    <t>苏志斌</t>
  </si>
  <si>
    <t>苏文忠</t>
  </si>
  <si>
    <t>1580969****</t>
  </si>
  <si>
    <t>苏国俊</t>
  </si>
  <si>
    <t>苏国治</t>
  </si>
  <si>
    <t>苏国兵</t>
  </si>
  <si>
    <t>苏国龙</t>
  </si>
  <si>
    <t>马永海</t>
  </si>
  <si>
    <t>62294788103010****2</t>
  </si>
  <si>
    <t>苏德清</t>
  </si>
  <si>
    <t>苏德军</t>
  </si>
  <si>
    <t>苏国祥</t>
  </si>
  <si>
    <t>苏国强</t>
  </si>
  <si>
    <t>马银花</t>
  </si>
  <si>
    <t>642223********4729</t>
  </si>
  <si>
    <t>62294788004162****2</t>
  </si>
  <si>
    <t>1889516****</t>
  </si>
  <si>
    <t>马德宝</t>
  </si>
  <si>
    <t>642223********473x</t>
  </si>
  <si>
    <t>马存荣</t>
  </si>
  <si>
    <t>640422********4777</t>
  </si>
  <si>
    <t>苏小荣</t>
  </si>
  <si>
    <t>苏正国</t>
  </si>
  <si>
    <t>苏国银</t>
  </si>
  <si>
    <t>1500969****</t>
  </si>
  <si>
    <t>苏德虎</t>
  </si>
  <si>
    <t>苏文礼</t>
  </si>
  <si>
    <t>62294788100160****8</t>
  </si>
  <si>
    <t>苏红龙</t>
  </si>
  <si>
    <t>62294788003166****6</t>
  </si>
  <si>
    <t>苏志清</t>
  </si>
  <si>
    <t>苏金国</t>
  </si>
  <si>
    <t>苏金耀</t>
  </si>
  <si>
    <t>马文清</t>
  </si>
  <si>
    <t>马德宏</t>
  </si>
  <si>
    <t>苏国云</t>
  </si>
  <si>
    <t>苏正权</t>
  </si>
  <si>
    <t>苏小军</t>
  </si>
  <si>
    <t>640422********4734</t>
  </si>
  <si>
    <t>苏文才</t>
  </si>
  <si>
    <t>642223********4772</t>
  </si>
  <si>
    <t>苏金昌</t>
  </si>
  <si>
    <t>大</t>
  </si>
  <si>
    <t>马有山</t>
  </si>
  <si>
    <t>1816956****</t>
  </si>
  <si>
    <t>马母沙</t>
  </si>
  <si>
    <t>1362954****</t>
  </si>
  <si>
    <t>小</t>
  </si>
  <si>
    <r>
      <t xml:space="preserve">偏城 </t>
    </r>
    <r>
      <rPr>
        <sz val="12"/>
        <rFont val="宋体"/>
        <family val="0"/>
      </rPr>
      <t>乡（镇）</t>
    </r>
  </si>
  <si>
    <t>苏维山</t>
  </si>
  <si>
    <t>柳林大套组</t>
  </si>
  <si>
    <t>62294788001160****4</t>
  </si>
  <si>
    <t>苏有荣</t>
  </si>
  <si>
    <t>62294788004162****7</t>
  </si>
  <si>
    <t>苏维孝</t>
  </si>
  <si>
    <t>62294788001160****7</t>
  </si>
  <si>
    <t>苏满忠</t>
  </si>
  <si>
    <t>苏小龙</t>
  </si>
  <si>
    <t>苏维武</t>
  </si>
  <si>
    <t>苏志成</t>
  </si>
  <si>
    <t>苏满德</t>
  </si>
  <si>
    <t>62294788001160****3</t>
  </si>
  <si>
    <t>苏文昌</t>
  </si>
  <si>
    <t>柳林大湾组</t>
  </si>
  <si>
    <t>苏德川</t>
  </si>
  <si>
    <t>62309586000165****5</t>
  </si>
  <si>
    <t>白志成</t>
  </si>
  <si>
    <t>62294788003167****7</t>
  </si>
  <si>
    <t>赵国录</t>
  </si>
  <si>
    <t>642223********4773</t>
  </si>
  <si>
    <t>赵国荣</t>
  </si>
  <si>
    <t>642223********483X</t>
  </si>
  <si>
    <t>马耀忠</t>
  </si>
  <si>
    <t>包耀贵</t>
  </si>
  <si>
    <t>62294788110013****5</t>
  </si>
  <si>
    <t>包耀辉</t>
  </si>
  <si>
    <t xml:space="preserve">62294788002165****9 </t>
  </si>
  <si>
    <t>杨克山</t>
  </si>
  <si>
    <t>柳林李园子组</t>
  </si>
  <si>
    <t>杨克军</t>
  </si>
  <si>
    <t>62294788001160****1</t>
  </si>
  <si>
    <t>杨克福</t>
  </si>
  <si>
    <t>杨买彦</t>
  </si>
  <si>
    <t>杨俊孝</t>
  </si>
  <si>
    <t>杨克明</t>
  </si>
  <si>
    <t>杨虎成</t>
  </si>
  <si>
    <t>杨克荣</t>
  </si>
  <si>
    <t>62294788001160****5</t>
  </si>
  <si>
    <t>杨克川</t>
  </si>
  <si>
    <t>马哈奴</t>
  </si>
  <si>
    <t>柳林村阴洼组</t>
  </si>
  <si>
    <t>马维仓</t>
  </si>
  <si>
    <t>马军</t>
  </si>
  <si>
    <t>杨国龙</t>
  </si>
  <si>
    <t>柳林村阳洼组</t>
  </si>
  <si>
    <t>62294788001160****2</t>
  </si>
  <si>
    <t>马满才</t>
  </si>
  <si>
    <t>柳林村柳林组</t>
  </si>
  <si>
    <t>马正林</t>
  </si>
  <si>
    <t>宋阿旦</t>
  </si>
  <si>
    <t>62294788001160****0</t>
  </si>
  <si>
    <t>宋小虎</t>
  </si>
  <si>
    <t>宋有明</t>
  </si>
  <si>
    <t>苏连云</t>
  </si>
  <si>
    <t>苏德林</t>
  </si>
  <si>
    <t>马满仓</t>
  </si>
  <si>
    <t>柳林村牙儿沟组</t>
  </si>
  <si>
    <t>62294788001160****9</t>
  </si>
  <si>
    <t>马德斌</t>
  </si>
  <si>
    <t>马满云</t>
  </si>
  <si>
    <t>马满清</t>
  </si>
  <si>
    <t>62294788001160****6</t>
  </si>
  <si>
    <t>马贤</t>
  </si>
  <si>
    <t>马占杰</t>
  </si>
  <si>
    <t>杨林</t>
  </si>
  <si>
    <t>柳林村杨家山组</t>
  </si>
  <si>
    <t>杨俊奎</t>
  </si>
  <si>
    <t>杨正发</t>
  </si>
  <si>
    <t>杨青龙</t>
  </si>
  <si>
    <t>杨满仓</t>
  </si>
  <si>
    <t>62294781000165****3</t>
  </si>
  <si>
    <t>杨荣山</t>
  </si>
  <si>
    <t>62294788106018****9</t>
  </si>
  <si>
    <t>杨奋云</t>
  </si>
  <si>
    <t>62294788107015****8</t>
  </si>
  <si>
    <t>杨风山</t>
  </si>
  <si>
    <t>杨风清</t>
  </si>
  <si>
    <t>杨青山</t>
  </si>
  <si>
    <t>62294788106018****5</t>
  </si>
  <si>
    <t>马万清</t>
  </si>
  <si>
    <t>任克彪</t>
  </si>
  <si>
    <t>柳林村任洼组</t>
  </si>
  <si>
    <t>62294781001160****9</t>
  </si>
  <si>
    <t>任克虎</t>
  </si>
  <si>
    <r>
      <t xml:space="preserve">     偏城  </t>
    </r>
    <r>
      <rPr>
        <sz val="12"/>
        <rFont val="宋体"/>
        <family val="0"/>
      </rPr>
      <t>乡（镇）</t>
    </r>
  </si>
  <si>
    <r>
      <t>2018年</t>
    </r>
    <r>
      <rPr>
        <u val="single"/>
        <sz val="12"/>
        <rFont val="宋体"/>
        <family val="0"/>
      </rPr>
      <t xml:space="preserve"> 8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17  </t>
    </r>
    <r>
      <rPr>
        <sz val="12"/>
        <rFont val="宋体"/>
        <family val="0"/>
      </rPr>
      <t xml:space="preserve">日   </t>
    </r>
  </si>
  <si>
    <t>苏忠平</t>
  </si>
  <si>
    <t>马湾村红岘组</t>
  </si>
  <si>
    <t>苏海龙</t>
  </si>
  <si>
    <t>62294788003166****2</t>
  </si>
  <si>
    <t>苏金龙</t>
  </si>
  <si>
    <t>王保国</t>
  </si>
  <si>
    <t>马进财</t>
  </si>
  <si>
    <t>马湾村硷湾组</t>
  </si>
  <si>
    <t>1819547****</t>
  </si>
  <si>
    <t>王治满</t>
  </si>
  <si>
    <t>62294788003166****3</t>
  </si>
  <si>
    <t>王建福</t>
  </si>
  <si>
    <t>马桂花</t>
  </si>
  <si>
    <t>苏金武</t>
  </si>
  <si>
    <t>62294788003166****0</t>
  </si>
  <si>
    <t>王占虎</t>
  </si>
  <si>
    <t>王福全</t>
  </si>
  <si>
    <t>王占科</t>
  </si>
  <si>
    <t>苏贵海</t>
  </si>
  <si>
    <t>62294788105015****8</t>
  </si>
  <si>
    <t>苏金智</t>
  </si>
  <si>
    <t>马思荣</t>
  </si>
  <si>
    <t>王建成</t>
  </si>
  <si>
    <t>642223********477X</t>
  </si>
  <si>
    <t>王占海</t>
  </si>
  <si>
    <t>1390954****</t>
  </si>
  <si>
    <t>杨蕊</t>
  </si>
  <si>
    <t>642222********3821</t>
  </si>
  <si>
    <t>62294788000159****7</t>
  </si>
  <si>
    <t>1325864****</t>
  </si>
  <si>
    <t>马银军</t>
  </si>
  <si>
    <t>马湾村马湾组</t>
  </si>
  <si>
    <t>1840950****</t>
  </si>
  <si>
    <t>李保贵</t>
  </si>
  <si>
    <t>李虎林</t>
  </si>
  <si>
    <t>毕宝虎</t>
  </si>
  <si>
    <t>王成福</t>
  </si>
  <si>
    <t>62294788003162****5</t>
  </si>
  <si>
    <t>马明武</t>
  </si>
  <si>
    <t>马宏奎</t>
  </si>
  <si>
    <t>毕占祥</t>
  </si>
  <si>
    <t>1809544****</t>
  </si>
  <si>
    <t>马进国</t>
  </si>
  <si>
    <t>62294788101013****5</t>
  </si>
  <si>
    <t>马兴贵</t>
  </si>
  <si>
    <t>62294788105015****5</t>
  </si>
  <si>
    <t>62294788003165****9</t>
  </si>
  <si>
    <t>王德花</t>
  </si>
  <si>
    <t>640422********4722</t>
  </si>
  <si>
    <t>刘进明</t>
  </si>
  <si>
    <t>马陆海</t>
  </si>
  <si>
    <t>童占俊</t>
  </si>
  <si>
    <t>马湾村上庄组</t>
  </si>
  <si>
    <t>马生勇</t>
  </si>
  <si>
    <t>马湾村会套组</t>
  </si>
  <si>
    <t>马连</t>
  </si>
  <si>
    <t>马河虎</t>
  </si>
  <si>
    <t>62309586000162****9</t>
  </si>
  <si>
    <t>1399512****</t>
  </si>
  <si>
    <t>马满林</t>
  </si>
  <si>
    <t>马满俊</t>
  </si>
  <si>
    <t>童占武</t>
  </si>
  <si>
    <t>马东梅</t>
  </si>
  <si>
    <t>王福平</t>
  </si>
  <si>
    <t>1313959****</t>
  </si>
  <si>
    <t>马林云</t>
  </si>
  <si>
    <t>62294788004160****7</t>
  </si>
  <si>
    <t>马林夫</t>
  </si>
  <si>
    <t>1769507****</t>
  </si>
  <si>
    <t>马林珍</t>
  </si>
  <si>
    <t>马真平</t>
  </si>
  <si>
    <t>马思元</t>
  </si>
  <si>
    <t>马思军</t>
  </si>
  <si>
    <t>1500866****</t>
  </si>
  <si>
    <t>马俊杰</t>
  </si>
  <si>
    <r>
      <t xml:space="preserve">   偏城乡  </t>
    </r>
    <r>
      <rPr>
        <sz val="12"/>
        <rFont val="宋体"/>
        <family val="0"/>
      </rPr>
      <t>乡（镇）</t>
    </r>
  </si>
  <si>
    <r>
      <t xml:space="preserve">                      2018年</t>
    </r>
    <r>
      <rPr>
        <u val="single"/>
        <sz val="12"/>
        <rFont val="宋体"/>
        <family val="0"/>
      </rPr>
      <t xml:space="preserve">  8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8 </t>
    </r>
    <r>
      <rPr>
        <sz val="12"/>
        <rFont val="宋体"/>
        <family val="0"/>
      </rPr>
      <t xml:space="preserve">日   </t>
    </r>
  </si>
  <si>
    <t>补助金额（元）</t>
  </si>
  <si>
    <t>苏占英</t>
  </si>
  <si>
    <t>偏城村店子屲</t>
  </si>
  <si>
    <t>642223********4839</t>
  </si>
  <si>
    <t>苏占元</t>
  </si>
  <si>
    <t>苏德彪</t>
  </si>
  <si>
    <t>62309586000163****0</t>
  </si>
  <si>
    <t>1590957****</t>
  </si>
  <si>
    <t>杨虎林</t>
  </si>
  <si>
    <t>偏城村北街</t>
  </si>
  <si>
    <t>西吉县2018年建档立卡贫困户养殖到户类项目资金公示花名册</t>
  </si>
  <si>
    <t>偏城乡上马村</t>
  </si>
  <si>
    <r>
      <t>2018年</t>
    </r>
    <r>
      <rPr>
        <u val="single"/>
        <sz val="12"/>
        <rFont val="宋体"/>
        <family val="0"/>
      </rPr>
      <t xml:space="preserve">  8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11  </t>
    </r>
    <r>
      <rPr>
        <sz val="12"/>
        <rFont val="宋体"/>
        <family val="0"/>
      </rPr>
      <t xml:space="preserve">日   </t>
    </r>
  </si>
  <si>
    <t>马治富</t>
  </si>
  <si>
    <t>上马村田趟组</t>
  </si>
  <si>
    <t>642223********455X</t>
  </si>
  <si>
    <t>62294788003164****X</t>
  </si>
  <si>
    <t>李治雄</t>
  </si>
  <si>
    <t>62294788003162****2</t>
  </si>
  <si>
    <t>李治军</t>
  </si>
  <si>
    <t>62294788003162****X</t>
  </si>
  <si>
    <t>李治荣</t>
  </si>
  <si>
    <t>李刚</t>
  </si>
  <si>
    <t>642223********453X</t>
  </si>
  <si>
    <t>马兴国</t>
  </si>
  <si>
    <t>62294788003162****0</t>
  </si>
  <si>
    <t>62294788003162****3</t>
  </si>
  <si>
    <t>马大荣</t>
  </si>
  <si>
    <t>62294788003163****8</t>
  </si>
  <si>
    <t>马万林</t>
  </si>
  <si>
    <t>62294788103010****8</t>
  </si>
  <si>
    <t>马福喜</t>
  </si>
  <si>
    <t>马万吉</t>
  </si>
  <si>
    <t>1829514****</t>
  </si>
  <si>
    <t>642223********4531</t>
  </si>
  <si>
    <t>马福海</t>
  </si>
  <si>
    <t>陈保宏</t>
  </si>
  <si>
    <t>1815253****</t>
  </si>
  <si>
    <t>马生继</t>
  </si>
  <si>
    <t>62294788110013****7</t>
  </si>
  <si>
    <t>马保瑞</t>
  </si>
  <si>
    <t>62294788003162****4</t>
  </si>
  <si>
    <t>陈保贝</t>
  </si>
  <si>
    <t>马保军</t>
  </si>
  <si>
    <t>62294788003166****7</t>
  </si>
  <si>
    <t>马志俊</t>
  </si>
  <si>
    <t>62294788003165****1</t>
  </si>
  <si>
    <t>马志珍</t>
  </si>
  <si>
    <t>62294788003165****2</t>
  </si>
  <si>
    <t>1999541****</t>
  </si>
  <si>
    <t>马万瑞</t>
  </si>
  <si>
    <t>62294788003165****5</t>
  </si>
  <si>
    <t>马达林</t>
  </si>
  <si>
    <t>62294788101016****9</t>
  </si>
  <si>
    <t>马万龙</t>
  </si>
  <si>
    <t>陈万山</t>
  </si>
  <si>
    <t>陈保银</t>
  </si>
  <si>
    <t>62294788105010****4</t>
  </si>
  <si>
    <t>马统林</t>
  </si>
  <si>
    <t>640422********471X</t>
  </si>
  <si>
    <t>马万荣</t>
  </si>
  <si>
    <t>马兴治</t>
  </si>
  <si>
    <t>62294788003162****1</t>
  </si>
  <si>
    <t>马正虎</t>
  </si>
  <si>
    <t>62294788003164****0</t>
  </si>
  <si>
    <t>马志成</t>
  </si>
  <si>
    <t>62294788003164****8</t>
  </si>
  <si>
    <t>1559518****</t>
  </si>
  <si>
    <t>马长福</t>
  </si>
  <si>
    <t>陈保清</t>
  </si>
  <si>
    <t>马福礼</t>
  </si>
  <si>
    <t>马治礼</t>
  </si>
  <si>
    <t>62294788108017****2</t>
  </si>
  <si>
    <t>马海荣</t>
  </si>
  <si>
    <t>62294788003164****5</t>
  </si>
  <si>
    <t>1470969****</t>
  </si>
  <si>
    <t>马金龙</t>
  </si>
  <si>
    <t>1809547****</t>
  </si>
  <si>
    <t>马国林</t>
  </si>
  <si>
    <t>62294788003164****9</t>
  </si>
  <si>
    <t>马志治</t>
  </si>
  <si>
    <t>马怀军</t>
  </si>
  <si>
    <t>上马村腰巴庄组</t>
  </si>
  <si>
    <t>马西海</t>
  </si>
  <si>
    <t>马西武</t>
  </si>
  <si>
    <t>马全治</t>
  </si>
  <si>
    <t>马明贵</t>
  </si>
  <si>
    <t>62294788100160****0</t>
  </si>
  <si>
    <t>马西成</t>
  </si>
  <si>
    <t>642223********4533</t>
  </si>
  <si>
    <t>马忠林</t>
  </si>
  <si>
    <t>马宝虎</t>
  </si>
  <si>
    <t>李虎成</t>
  </si>
  <si>
    <t>马金忠</t>
  </si>
  <si>
    <t>1534961****</t>
  </si>
  <si>
    <t>马清虎</t>
  </si>
  <si>
    <t>马全龙</t>
  </si>
  <si>
    <t>62294788103010****0</t>
  </si>
  <si>
    <t>马连平</t>
  </si>
  <si>
    <t>马连富</t>
  </si>
  <si>
    <t>642223********4551</t>
  </si>
  <si>
    <t>马强</t>
  </si>
  <si>
    <t>1590958****</t>
  </si>
  <si>
    <t>马志宏</t>
  </si>
  <si>
    <t>62294788003162****8</t>
  </si>
  <si>
    <t>马存海</t>
  </si>
  <si>
    <t>62294788003166****8</t>
  </si>
  <si>
    <t>李志凤</t>
  </si>
  <si>
    <t>642223********4575</t>
  </si>
  <si>
    <t>谭秀玲</t>
  </si>
  <si>
    <t>642223********4363</t>
  </si>
  <si>
    <t>62294788101625****</t>
  </si>
  <si>
    <t>李志红</t>
  </si>
  <si>
    <t>1899541****</t>
  </si>
  <si>
    <t>李志清</t>
  </si>
  <si>
    <t>62294788003162****6</t>
  </si>
  <si>
    <t>李志江</t>
  </si>
  <si>
    <t>李建仁</t>
  </si>
  <si>
    <t>62294788003163****2</t>
  </si>
  <si>
    <t>马宗宝</t>
  </si>
  <si>
    <t>马西平</t>
  </si>
  <si>
    <t>62294788107015****7</t>
  </si>
  <si>
    <t>1816918****</t>
  </si>
  <si>
    <t>马清龙</t>
  </si>
  <si>
    <t>上马村上马组</t>
  </si>
  <si>
    <t>马耀福</t>
  </si>
  <si>
    <t>马际</t>
  </si>
  <si>
    <t>1815256****</t>
  </si>
  <si>
    <t>母万林</t>
  </si>
  <si>
    <t>上马村母梁组</t>
  </si>
  <si>
    <t>马清海</t>
  </si>
  <si>
    <t>马清泉</t>
  </si>
  <si>
    <t>马保林</t>
  </si>
  <si>
    <t>1579544****</t>
  </si>
  <si>
    <t>马保存</t>
  </si>
  <si>
    <t>马清鹏</t>
  </si>
  <si>
    <t>张良珍</t>
  </si>
  <si>
    <t>62294788106011****3</t>
  </si>
  <si>
    <t>1325961****</t>
  </si>
  <si>
    <t>马奋山</t>
  </si>
  <si>
    <t>62294788107015****9</t>
  </si>
  <si>
    <t>1739544****</t>
  </si>
  <si>
    <t>王秀英</t>
  </si>
  <si>
    <t>咸福军</t>
  </si>
  <si>
    <t>李万仓</t>
  </si>
  <si>
    <t>马清刚</t>
  </si>
  <si>
    <t>咸海东</t>
  </si>
  <si>
    <t>张清荣</t>
  </si>
  <si>
    <t>张荣武</t>
  </si>
  <si>
    <t>1829564****</t>
  </si>
  <si>
    <t>张成</t>
  </si>
  <si>
    <t>马克林</t>
  </si>
  <si>
    <t>张义东</t>
  </si>
  <si>
    <t>张友信</t>
  </si>
  <si>
    <t>张成宝</t>
  </si>
  <si>
    <t>张海东</t>
  </si>
  <si>
    <t>李学军</t>
  </si>
  <si>
    <t>张正梅</t>
  </si>
  <si>
    <t>642223********4528</t>
  </si>
  <si>
    <t>王莲</t>
  </si>
  <si>
    <t>642223********4547</t>
  </si>
  <si>
    <t>张荣吉</t>
  </si>
  <si>
    <t>张文林</t>
  </si>
  <si>
    <t>张正荣</t>
  </si>
  <si>
    <t>张良西</t>
  </si>
  <si>
    <t>马向林</t>
  </si>
  <si>
    <t>62294788000198****7</t>
  </si>
  <si>
    <t>马克福</t>
  </si>
  <si>
    <t>642223********4571</t>
  </si>
  <si>
    <t>张茂森</t>
  </si>
  <si>
    <t>642223********4573</t>
  </si>
  <si>
    <t>62294788000270****5</t>
  </si>
  <si>
    <t>张怀玉</t>
  </si>
  <si>
    <t>母彦成</t>
  </si>
  <si>
    <t>1800957****</t>
  </si>
  <si>
    <t>母志清</t>
  </si>
  <si>
    <t>1332355****</t>
  </si>
  <si>
    <t>杨佰林</t>
  </si>
  <si>
    <t>马春荣</t>
  </si>
  <si>
    <t>马春英</t>
  </si>
  <si>
    <t>642223********4524</t>
  </si>
  <si>
    <t>马存贤</t>
  </si>
  <si>
    <t>1570966****</t>
  </si>
  <si>
    <t>马启云</t>
  </si>
  <si>
    <t>马风义</t>
  </si>
  <si>
    <t>马风国</t>
  </si>
  <si>
    <t>张宝富</t>
  </si>
  <si>
    <t>张宝珍</t>
  </si>
  <si>
    <t>杨占林</t>
  </si>
  <si>
    <t>马清秀</t>
  </si>
  <si>
    <t>母万良</t>
  </si>
  <si>
    <t>李万刚</t>
  </si>
  <si>
    <t>李治文</t>
  </si>
  <si>
    <t>62294788003167****1</t>
  </si>
  <si>
    <t>李龙</t>
  </si>
  <si>
    <t>李文</t>
  </si>
  <si>
    <t>母万军</t>
  </si>
  <si>
    <t>李治武</t>
  </si>
  <si>
    <t>642223********4553</t>
  </si>
  <si>
    <t>母万仓</t>
  </si>
  <si>
    <t>李佰林</t>
  </si>
  <si>
    <t>李同</t>
  </si>
  <si>
    <t>马少龙</t>
  </si>
  <si>
    <t>62294788101018****5</t>
  </si>
  <si>
    <t>母凤刚</t>
  </si>
  <si>
    <t>62294788002169****4</t>
  </si>
  <si>
    <t>1899545****</t>
  </si>
  <si>
    <t>母志义</t>
  </si>
  <si>
    <t>张宏武</t>
  </si>
  <si>
    <t>张荣</t>
  </si>
  <si>
    <t>母志虎</t>
  </si>
  <si>
    <t>1809520****</t>
  </si>
  <si>
    <t>马风成</t>
  </si>
  <si>
    <t>王金花</t>
  </si>
  <si>
    <t>62294788004161****1</t>
  </si>
  <si>
    <t>马林平</t>
  </si>
  <si>
    <t>杨保金</t>
  </si>
  <si>
    <t>马国义</t>
  </si>
  <si>
    <t>62294788000160****4</t>
  </si>
  <si>
    <t>1800953****</t>
  </si>
  <si>
    <t>马存山</t>
  </si>
  <si>
    <t>杨保国</t>
  </si>
  <si>
    <t>1572955****</t>
  </si>
  <si>
    <t>杨保成</t>
  </si>
  <si>
    <t>62294788100162****1</t>
  </si>
  <si>
    <t>李佰成</t>
  </si>
  <si>
    <t>马银太</t>
  </si>
  <si>
    <t>马银国</t>
  </si>
  <si>
    <t>马祥</t>
  </si>
  <si>
    <t>马存宝</t>
  </si>
  <si>
    <t>李佰万</t>
  </si>
  <si>
    <t>1470962****</t>
  </si>
  <si>
    <t>杨占海</t>
  </si>
  <si>
    <t>杨学福</t>
  </si>
  <si>
    <t>母风明</t>
  </si>
  <si>
    <t>母凤岐</t>
  </si>
  <si>
    <t>母忠林</t>
  </si>
  <si>
    <t>李占海</t>
  </si>
  <si>
    <t>马福军</t>
  </si>
  <si>
    <t>62294788000168****</t>
  </si>
  <si>
    <t>马绪正</t>
  </si>
  <si>
    <t>马全保</t>
  </si>
  <si>
    <t>62294788108017****8</t>
  </si>
  <si>
    <t>1739518****</t>
  </si>
  <si>
    <t>马连虎</t>
  </si>
  <si>
    <t>62294788107015****0</t>
  </si>
  <si>
    <t>马志栋</t>
  </si>
  <si>
    <t>李治成</t>
  </si>
  <si>
    <t>母永山</t>
  </si>
  <si>
    <t>马风奎</t>
  </si>
  <si>
    <t>马福有</t>
  </si>
  <si>
    <t>1572952****</t>
  </si>
  <si>
    <t>马福成</t>
  </si>
  <si>
    <t>张怀珍</t>
  </si>
  <si>
    <t>62294788106018****1</t>
  </si>
  <si>
    <t>马荣林</t>
  </si>
  <si>
    <t>马连军</t>
  </si>
  <si>
    <t>李建学</t>
  </si>
  <si>
    <t xml:space="preserve">                         </t>
  </si>
  <si>
    <r>
      <t xml:space="preserve">      偏城 </t>
    </r>
    <r>
      <rPr>
        <sz val="12"/>
        <rFont val="宋体"/>
        <family val="0"/>
      </rPr>
      <t>乡（镇）</t>
    </r>
  </si>
  <si>
    <t>2018年   月   日</t>
  </si>
  <si>
    <t>马振贤</t>
  </si>
  <si>
    <t>双羊套村</t>
  </si>
  <si>
    <t>张举峰</t>
  </si>
  <si>
    <t>贾朋莲</t>
  </si>
  <si>
    <t>张明</t>
  </si>
  <si>
    <t>张学智</t>
  </si>
  <si>
    <t>雷坤林</t>
  </si>
  <si>
    <t>张耀全</t>
  </si>
  <si>
    <t>宋琳琳</t>
  </si>
  <si>
    <t>62294788100160****3</t>
  </si>
  <si>
    <t>欧文清</t>
  </si>
  <si>
    <t>陈忠贵</t>
  </si>
  <si>
    <t>陈克云</t>
  </si>
  <si>
    <t>62294788100160****2</t>
  </si>
  <si>
    <t>雷空杰</t>
  </si>
  <si>
    <t>司维孝</t>
  </si>
  <si>
    <t>司维忠</t>
  </si>
  <si>
    <t>叶来有</t>
  </si>
  <si>
    <t>韩刚</t>
  </si>
  <si>
    <t>陈永军</t>
  </si>
  <si>
    <t>任治忠</t>
  </si>
  <si>
    <t>王海明</t>
  </si>
  <si>
    <t>任治贤</t>
  </si>
  <si>
    <t>程耀贤</t>
  </si>
  <si>
    <t>周瑞</t>
  </si>
  <si>
    <t>赵文杰</t>
  </si>
  <si>
    <t>62294788100160****4</t>
  </si>
  <si>
    <t>赵俊得</t>
  </si>
  <si>
    <t>宋占科</t>
  </si>
  <si>
    <t>崔伟</t>
  </si>
  <si>
    <t>辛炳银</t>
  </si>
  <si>
    <t>宋占明</t>
  </si>
  <si>
    <t>王跻成</t>
  </si>
  <si>
    <t>韩军祥</t>
  </si>
  <si>
    <t>辛继武</t>
  </si>
  <si>
    <t>马明城</t>
  </si>
  <si>
    <t>马维刚</t>
  </si>
  <si>
    <t>苏太明</t>
  </si>
  <si>
    <t>马存福</t>
  </si>
  <si>
    <t>马义祥</t>
  </si>
  <si>
    <t>李进仓</t>
  </si>
  <si>
    <t>马阿旦</t>
  </si>
  <si>
    <t>马文林</t>
  </si>
  <si>
    <t>苏万川</t>
  </si>
  <si>
    <t>苏德强</t>
  </si>
  <si>
    <t>62294788104014****2</t>
  </si>
  <si>
    <t>苏万兵</t>
  </si>
  <si>
    <t>苏万军</t>
  </si>
  <si>
    <t>62294788002166****9</t>
  </si>
  <si>
    <t>苏万荣</t>
  </si>
  <si>
    <t>马文忠</t>
  </si>
  <si>
    <t>马文山</t>
  </si>
  <si>
    <t>马兵</t>
  </si>
  <si>
    <t>苏万仓</t>
  </si>
  <si>
    <t>苏万祥</t>
  </si>
  <si>
    <t>李进科</t>
  </si>
  <si>
    <t>马得全</t>
  </si>
  <si>
    <t>苏满林</t>
  </si>
  <si>
    <t>62294788109010****5</t>
  </si>
  <si>
    <t>苏成才</t>
  </si>
  <si>
    <t>高虎</t>
  </si>
  <si>
    <t>苏保夫</t>
  </si>
  <si>
    <t>李进荣</t>
  </si>
  <si>
    <t>苏玉宝</t>
  </si>
  <si>
    <t>苏玉山</t>
  </si>
  <si>
    <t>62294788002150****</t>
  </si>
  <si>
    <t>苏进山</t>
  </si>
  <si>
    <t>62294788100162****7</t>
  </si>
  <si>
    <t>苏进云</t>
  </si>
  <si>
    <t>杨秀花</t>
  </si>
  <si>
    <t>马桂林</t>
  </si>
  <si>
    <t>马富农</t>
  </si>
  <si>
    <t>苏玉龙</t>
  </si>
  <si>
    <t>苏玉彪</t>
  </si>
  <si>
    <t>马富忠</t>
  </si>
  <si>
    <t>马生龙</t>
  </si>
  <si>
    <t>苏太军</t>
  </si>
  <si>
    <t>苏占武</t>
  </si>
  <si>
    <t>62294788108019****4</t>
  </si>
  <si>
    <t>苏太林</t>
  </si>
  <si>
    <t>高小平</t>
  </si>
  <si>
    <t>高小红</t>
  </si>
  <si>
    <t>高占川</t>
  </si>
  <si>
    <t>马玉花</t>
  </si>
  <si>
    <t>642223********4725</t>
  </si>
  <si>
    <t>苏保军</t>
  </si>
  <si>
    <t>苏治军</t>
  </si>
  <si>
    <t>62294788101018****4</t>
  </si>
  <si>
    <t>苏宝龙</t>
  </si>
  <si>
    <t>苏克明</t>
  </si>
  <si>
    <t>苏建虎</t>
  </si>
  <si>
    <t>62294788102014****9</t>
  </si>
  <si>
    <t>苏国虎</t>
  </si>
  <si>
    <t>苏宝林</t>
  </si>
  <si>
    <t>苏满仓</t>
  </si>
  <si>
    <t>62294788003167****3</t>
  </si>
  <si>
    <t>哈玉龙</t>
  </si>
  <si>
    <t>苏小林</t>
  </si>
  <si>
    <t>苏小斌</t>
  </si>
  <si>
    <t>苏克虎</t>
  </si>
  <si>
    <t>苏萍</t>
  </si>
  <si>
    <t>640422********4728</t>
  </si>
  <si>
    <t>苏建堂</t>
  </si>
  <si>
    <t>62294788102015****2</t>
  </si>
  <si>
    <t>马世清</t>
  </si>
  <si>
    <t>马世军</t>
  </si>
  <si>
    <t>母金花</t>
  </si>
  <si>
    <t>哈玉福</t>
  </si>
  <si>
    <t>马元元</t>
  </si>
  <si>
    <t>640422********4727</t>
  </si>
  <si>
    <t>马银林</t>
  </si>
  <si>
    <t>马占斌</t>
  </si>
  <si>
    <t>马登云</t>
  </si>
  <si>
    <t>马占祥</t>
  </si>
  <si>
    <t>马秀莲</t>
  </si>
  <si>
    <t>642223********4787</t>
  </si>
  <si>
    <t>563</t>
  </si>
  <si>
    <t>1022400</t>
  </si>
  <si>
    <r>
      <t xml:space="preserve">   偏城    </t>
    </r>
    <r>
      <rPr>
        <sz val="12"/>
        <rFont val="仿宋"/>
        <family val="3"/>
      </rPr>
      <t>乡（镇）</t>
    </r>
  </si>
  <si>
    <r>
      <t>2018年</t>
    </r>
    <r>
      <rPr>
        <u val="single"/>
        <sz val="12"/>
        <rFont val="仿宋"/>
        <family val="3"/>
      </rPr>
      <t xml:space="preserve"> 8  </t>
    </r>
    <r>
      <rPr>
        <sz val="12"/>
        <rFont val="仿宋"/>
        <family val="3"/>
      </rPr>
      <t>月</t>
    </r>
    <r>
      <rPr>
        <u val="single"/>
        <sz val="12"/>
        <rFont val="仿宋"/>
        <family val="3"/>
      </rPr>
      <t xml:space="preserve"> 15  </t>
    </r>
    <r>
      <rPr>
        <sz val="12"/>
        <rFont val="仿宋"/>
        <family val="3"/>
      </rPr>
      <t xml:space="preserve">日   </t>
    </r>
  </si>
  <si>
    <t>马守德</t>
  </si>
  <si>
    <t xml:space="preserve"> 下堡村大水泉组</t>
  </si>
  <si>
    <t>马志寿</t>
  </si>
  <si>
    <t>马银存</t>
  </si>
  <si>
    <t>1370953****</t>
  </si>
  <si>
    <t>马治山</t>
  </si>
  <si>
    <t>62294788100161****3</t>
  </si>
  <si>
    <t>王志元</t>
  </si>
  <si>
    <t>下堡村短岔组</t>
  </si>
  <si>
    <t>马文广</t>
  </si>
  <si>
    <t>马永成</t>
  </si>
  <si>
    <t>下堡村下堡组</t>
  </si>
  <si>
    <t>马维云</t>
  </si>
  <si>
    <t>下堡村上堡组</t>
  </si>
  <si>
    <t>李梅英</t>
  </si>
  <si>
    <r>
      <t xml:space="preserve">   偏城    </t>
    </r>
    <r>
      <rPr>
        <sz val="12"/>
        <rFont val="宋体"/>
        <family val="0"/>
      </rPr>
      <t>乡（镇）</t>
    </r>
  </si>
  <si>
    <r>
      <t>2018年</t>
    </r>
    <r>
      <rPr>
        <u val="single"/>
        <sz val="12"/>
        <rFont val="宋体"/>
        <family val="0"/>
      </rPr>
      <t xml:space="preserve"> 8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26  </t>
    </r>
    <r>
      <rPr>
        <sz val="12"/>
        <rFont val="宋体"/>
        <family val="0"/>
      </rPr>
      <t xml:space="preserve">日   </t>
    </r>
  </si>
  <si>
    <t>马礼</t>
  </si>
  <si>
    <t>杏树湾村</t>
  </si>
  <si>
    <t>马鹏荣</t>
  </si>
  <si>
    <t>马志江</t>
  </si>
  <si>
    <t>马雄华</t>
  </si>
  <si>
    <t>62294788100016****4</t>
  </si>
  <si>
    <t>海继梅</t>
  </si>
  <si>
    <t>马晓成</t>
  </si>
  <si>
    <t>马晓刚</t>
  </si>
  <si>
    <t>马玉明</t>
  </si>
  <si>
    <t>62294788000165****2</t>
  </si>
  <si>
    <t>马玉刚</t>
  </si>
  <si>
    <t>虎满忠</t>
  </si>
  <si>
    <t>马占明</t>
  </si>
  <si>
    <t>1769514****</t>
  </si>
  <si>
    <t>马付林</t>
  </si>
  <si>
    <t>苏正兰</t>
  </si>
  <si>
    <t>642223********4722</t>
  </si>
  <si>
    <t>苏富珍</t>
  </si>
  <si>
    <t>马雄仁</t>
  </si>
  <si>
    <t>1551529****</t>
  </si>
  <si>
    <t>马雄武</t>
  </si>
  <si>
    <t>马宛花</t>
  </si>
  <si>
    <t>62294788106018****3</t>
  </si>
  <si>
    <t>虎保贵</t>
  </si>
  <si>
    <t>虎满荣</t>
  </si>
  <si>
    <t>虎满栋</t>
  </si>
  <si>
    <t>1739542****</t>
  </si>
  <si>
    <t>虎满科</t>
  </si>
  <si>
    <t>虎有龙</t>
  </si>
  <si>
    <t>62294788101016****8</t>
  </si>
  <si>
    <t>虎满成</t>
  </si>
  <si>
    <t>马鹏俊</t>
  </si>
  <si>
    <t>1300791****</t>
  </si>
  <si>
    <t>马鹏仓</t>
  </si>
  <si>
    <t>马鹏满</t>
  </si>
  <si>
    <t>虎保川</t>
  </si>
  <si>
    <t>62294788000165****9</t>
  </si>
  <si>
    <t>马雄刚</t>
  </si>
  <si>
    <t>马鹏程</t>
  </si>
  <si>
    <t>马雄忠</t>
  </si>
  <si>
    <t>马雄军</t>
  </si>
  <si>
    <t>虎满林</t>
  </si>
  <si>
    <t>苏有兵</t>
  </si>
  <si>
    <t>62294788000165****7</t>
  </si>
  <si>
    <t>苏小山</t>
  </si>
  <si>
    <t>1880966****</t>
  </si>
  <si>
    <t>户主苏有福</t>
  </si>
  <si>
    <t>62294788110012****7</t>
  </si>
  <si>
    <t>马春明</t>
  </si>
  <si>
    <t>苏有山</t>
  </si>
  <si>
    <t>1839500****</t>
  </si>
  <si>
    <t>苏有华</t>
  </si>
  <si>
    <t>苏有虎</t>
  </si>
  <si>
    <t>62294788000165****0</t>
  </si>
  <si>
    <t>黄玉鹏</t>
  </si>
  <si>
    <t>1899542****</t>
  </si>
  <si>
    <t>马青云</t>
  </si>
  <si>
    <t>62294788002169****6</t>
  </si>
  <si>
    <t>杨买子</t>
  </si>
  <si>
    <t>642223********4748</t>
  </si>
  <si>
    <t>苏有清</t>
  </si>
  <si>
    <t>海占成</t>
  </si>
  <si>
    <t>杨俊海</t>
  </si>
  <si>
    <t>海占贵</t>
  </si>
  <si>
    <t>62294788100018****1</t>
  </si>
  <si>
    <t>田凤仓</t>
  </si>
  <si>
    <t>1859519****</t>
  </si>
  <si>
    <t>田登科</t>
  </si>
  <si>
    <t>62294788000165****8</t>
  </si>
  <si>
    <t>田登荣</t>
  </si>
  <si>
    <t>田登宽</t>
  </si>
  <si>
    <t>黄德荣</t>
  </si>
  <si>
    <t>杨吉清</t>
  </si>
  <si>
    <t>马金林</t>
  </si>
  <si>
    <t>苏文海</t>
  </si>
  <si>
    <t>苏志林</t>
  </si>
  <si>
    <t>1300797****</t>
  </si>
  <si>
    <t>田风海</t>
  </si>
  <si>
    <t>田志成</t>
  </si>
  <si>
    <t>田凤军</t>
  </si>
  <si>
    <t>马存礼</t>
  </si>
  <si>
    <t>田锦波</t>
  </si>
  <si>
    <t>62294788102011****0</t>
  </si>
  <si>
    <t>韩晓成</t>
  </si>
  <si>
    <t>马生云</t>
  </si>
  <si>
    <t>马生福</t>
  </si>
  <si>
    <t>苏生云</t>
  </si>
  <si>
    <t>1500868****</t>
  </si>
  <si>
    <t>苏占发</t>
  </si>
  <si>
    <t>苏克真</t>
  </si>
  <si>
    <t>62294788101014****9</t>
  </si>
  <si>
    <t>1809530****</t>
  </si>
  <si>
    <t>单玉虎</t>
  </si>
  <si>
    <t>马存林</t>
  </si>
  <si>
    <t>苏有录</t>
  </si>
  <si>
    <t>马志荣</t>
  </si>
  <si>
    <t>马生治</t>
  </si>
  <si>
    <t>苏黑虎</t>
  </si>
  <si>
    <t>62294788000160****7</t>
  </si>
  <si>
    <t>马杰林</t>
  </si>
  <si>
    <t>苏生昌</t>
  </si>
  <si>
    <t>马保文</t>
  </si>
  <si>
    <t>马生科</t>
  </si>
  <si>
    <t>1537966****</t>
  </si>
  <si>
    <t>苏有林</t>
  </si>
  <si>
    <t>1559512****</t>
  </si>
  <si>
    <t>苏生军</t>
  </si>
  <si>
    <t>马永林</t>
  </si>
  <si>
    <t>马占科</t>
  </si>
  <si>
    <t>苏保有</t>
  </si>
  <si>
    <t>苏克武</t>
  </si>
  <si>
    <t>苏奋强</t>
  </si>
  <si>
    <t>苏生国</t>
  </si>
  <si>
    <t>马生平</t>
  </si>
  <si>
    <t>苏志恒</t>
  </si>
  <si>
    <t>苏生旺</t>
  </si>
  <si>
    <t>苏生虎</t>
  </si>
  <si>
    <t>苏占东</t>
  </si>
  <si>
    <t>苏生治</t>
  </si>
  <si>
    <t>苏生贵</t>
  </si>
  <si>
    <t>苏克西</t>
  </si>
  <si>
    <t>苏克平</t>
  </si>
  <si>
    <t>海占英</t>
  </si>
  <si>
    <t>苏克林</t>
  </si>
  <si>
    <t>苏生录</t>
  </si>
  <si>
    <t>苏克福</t>
  </si>
  <si>
    <t>马志清</t>
  </si>
  <si>
    <t>苏生成</t>
  </si>
  <si>
    <t>马永中</t>
  </si>
  <si>
    <t>苏克保</t>
  </si>
  <si>
    <t>苏生彪</t>
  </si>
  <si>
    <t>马保龙</t>
  </si>
  <si>
    <t>苏克祥</t>
  </si>
  <si>
    <t>马生海</t>
  </si>
  <si>
    <t>马秀兰</t>
  </si>
  <si>
    <t>642223********4760</t>
  </si>
  <si>
    <t>117户</t>
  </si>
  <si>
    <t xml:space="preserve">  偏城    乡（镇）</t>
  </si>
  <si>
    <t xml:space="preserve">2018年   月   日   </t>
  </si>
  <si>
    <t>黄甲武</t>
  </si>
  <si>
    <t>姚庄村</t>
  </si>
  <si>
    <t>黄进昌</t>
  </si>
  <si>
    <t>642223********4521</t>
  </si>
  <si>
    <t>1364656****</t>
  </si>
  <si>
    <t>黄国荣</t>
  </si>
  <si>
    <t>黄云宝</t>
  </si>
  <si>
    <t>黄志仁</t>
  </si>
  <si>
    <t>黄云川</t>
  </si>
  <si>
    <t>黄国鑫</t>
  </si>
  <si>
    <t>黄克吉</t>
  </si>
  <si>
    <t>黄国义</t>
  </si>
  <si>
    <t>黄克子</t>
  </si>
  <si>
    <t>640422********4514</t>
  </si>
  <si>
    <t>黄甲昌</t>
  </si>
  <si>
    <t>黄苏福</t>
  </si>
  <si>
    <t>黄晓东</t>
  </si>
  <si>
    <t>640422********4519</t>
  </si>
  <si>
    <t>黄吉录</t>
  </si>
  <si>
    <t>苏维福</t>
  </si>
  <si>
    <t>马青鹞</t>
  </si>
  <si>
    <t>黄社子</t>
  </si>
  <si>
    <t>黄治忠</t>
  </si>
  <si>
    <t>黄国平</t>
  </si>
  <si>
    <t>黄国礼</t>
  </si>
  <si>
    <t>黄国刚</t>
  </si>
  <si>
    <t>黄克鹏</t>
  </si>
  <si>
    <t>1389504****</t>
  </si>
  <si>
    <t>黄虎忠</t>
  </si>
  <si>
    <t>黄克林</t>
  </si>
  <si>
    <t>62294788004162****9</t>
  </si>
  <si>
    <t>黄国玺</t>
  </si>
  <si>
    <t>黄甲秀</t>
  </si>
  <si>
    <t>黄玉章</t>
  </si>
  <si>
    <t>黄云兴</t>
  </si>
  <si>
    <t>黄进吉</t>
  </si>
  <si>
    <t>黄世科</t>
  </si>
  <si>
    <t>62294788103010****5</t>
  </si>
  <si>
    <t>1810954****</t>
  </si>
  <si>
    <t>黄主麻</t>
  </si>
  <si>
    <t>黄占军</t>
  </si>
  <si>
    <t>642223********4592</t>
  </si>
  <si>
    <t>黄云刚</t>
  </si>
  <si>
    <t>马如仓</t>
  </si>
  <si>
    <t>黄志成</t>
  </si>
  <si>
    <t>62294788003169****6</t>
  </si>
  <si>
    <t>黄甲仓</t>
  </si>
  <si>
    <t>黄拾子</t>
  </si>
  <si>
    <t>黄进仁</t>
  </si>
  <si>
    <t>黄玉明</t>
  </si>
  <si>
    <t>黄福成</t>
  </si>
  <si>
    <t>黄甲忠</t>
  </si>
  <si>
    <t>黄进荣</t>
  </si>
  <si>
    <t>马桂梅</t>
  </si>
  <si>
    <t>640422********4729</t>
  </si>
  <si>
    <t>62294788100162****3</t>
  </si>
  <si>
    <t>黄志林</t>
  </si>
  <si>
    <t>黄国德</t>
  </si>
  <si>
    <t>黄云华</t>
  </si>
  <si>
    <t>黄云成</t>
  </si>
  <si>
    <t>黄志福</t>
  </si>
  <si>
    <t>62294788107015****6</t>
  </si>
  <si>
    <t>黄甲荣</t>
  </si>
  <si>
    <t>黄国俊</t>
  </si>
  <si>
    <t>黄志忠</t>
  </si>
  <si>
    <t>62294788108017****4</t>
  </si>
  <si>
    <t>马升俊</t>
  </si>
  <si>
    <t>1859517****</t>
  </si>
  <si>
    <t>马红荣</t>
  </si>
  <si>
    <t>62294788101014****1</t>
  </si>
  <si>
    <t>马栋</t>
  </si>
  <si>
    <t>苏联兵</t>
  </si>
  <si>
    <t>马治福</t>
  </si>
  <si>
    <t>马红仓</t>
  </si>
  <si>
    <t>62294788102011****7</t>
  </si>
  <si>
    <t>马治海</t>
  </si>
  <si>
    <t>1559535****</t>
  </si>
  <si>
    <t>62294788101014****5</t>
  </si>
  <si>
    <t>马治刚</t>
  </si>
  <si>
    <t>马海龙</t>
  </si>
  <si>
    <t>640422********4516</t>
  </si>
  <si>
    <t>马德虎</t>
  </si>
  <si>
    <t>铁正荣</t>
  </si>
  <si>
    <t>马德元</t>
  </si>
  <si>
    <t>马青龙</t>
  </si>
  <si>
    <t>铁正林</t>
  </si>
  <si>
    <t>1930964****</t>
  </si>
  <si>
    <t>马青林</t>
  </si>
  <si>
    <t>马旭兴</t>
  </si>
  <si>
    <t>62294788102011****8</t>
  </si>
  <si>
    <t>马治斌</t>
  </si>
  <si>
    <t>马治德</t>
  </si>
  <si>
    <t>马哈子</t>
  </si>
  <si>
    <t>马尔沙</t>
  </si>
  <si>
    <t>642223********4596</t>
  </si>
  <si>
    <t>马德珍</t>
  </si>
  <si>
    <t>马万刚</t>
  </si>
  <si>
    <t>马国文</t>
  </si>
  <si>
    <t>沙文林</t>
  </si>
  <si>
    <t>马三六</t>
  </si>
  <si>
    <t>1771186****</t>
  </si>
  <si>
    <t>马世华</t>
  </si>
  <si>
    <t>马正兵</t>
  </si>
  <si>
    <t>马万宝</t>
  </si>
  <si>
    <t>马登祥</t>
  </si>
  <si>
    <t>62294788102015****1</t>
  </si>
  <si>
    <t>马玉林</t>
  </si>
  <si>
    <t>1389510****</t>
  </si>
  <si>
    <t>马万夫</t>
  </si>
  <si>
    <t>黄国花</t>
  </si>
  <si>
    <t>62294788101018****9</t>
  </si>
  <si>
    <t>马正福</t>
  </si>
  <si>
    <t>马登仓</t>
  </si>
  <si>
    <t>马万元</t>
  </si>
  <si>
    <t>马得青</t>
  </si>
  <si>
    <t>苏国军</t>
  </si>
  <si>
    <t>62294788003169****3</t>
  </si>
  <si>
    <t>苏万科</t>
  </si>
  <si>
    <t>苏万帅</t>
  </si>
  <si>
    <t>苏维川</t>
  </si>
  <si>
    <t>62294788004160****5</t>
  </si>
  <si>
    <t>苏万银</t>
  </si>
  <si>
    <t>1570953****</t>
  </si>
  <si>
    <t>马治保</t>
  </si>
  <si>
    <t>苏金良</t>
  </si>
  <si>
    <t>马宏花</t>
  </si>
  <si>
    <t>642223********4749</t>
  </si>
  <si>
    <t>苏万德</t>
  </si>
  <si>
    <t>苏明贵</t>
  </si>
  <si>
    <t>苏万付</t>
  </si>
  <si>
    <t>马得仓</t>
  </si>
  <si>
    <t>单情忠</t>
  </si>
  <si>
    <t>李占英</t>
  </si>
  <si>
    <t>642223********452X</t>
  </si>
  <si>
    <t>马学福</t>
  </si>
  <si>
    <t>马尔地</t>
  </si>
  <si>
    <t>苏万民</t>
  </si>
  <si>
    <t>苏联荣</t>
  </si>
  <si>
    <t>642223********4556</t>
  </si>
  <si>
    <t>马开强</t>
  </si>
  <si>
    <t>马晓燕</t>
  </si>
  <si>
    <t>640422********4521</t>
  </si>
  <si>
    <t>62294788100162****2</t>
  </si>
  <si>
    <t>苏万林</t>
  </si>
  <si>
    <t>黄云治</t>
  </si>
  <si>
    <t>苏占彪</t>
  </si>
  <si>
    <t>杨金山</t>
  </si>
  <si>
    <t>马治科</t>
  </si>
  <si>
    <t>兰文忠</t>
  </si>
  <si>
    <t>马治林</t>
  </si>
  <si>
    <t>殷得忠</t>
  </si>
  <si>
    <t>马虎科</t>
  </si>
  <si>
    <t>马虎林</t>
  </si>
  <si>
    <t>马虎昌</t>
  </si>
  <si>
    <t>马步元</t>
  </si>
  <si>
    <t>马志敏</t>
  </si>
  <si>
    <t>马步军</t>
  </si>
  <si>
    <t>马虎成</t>
  </si>
  <si>
    <t>马虎海</t>
  </si>
  <si>
    <t>马占元</t>
  </si>
  <si>
    <t>马步江</t>
  </si>
  <si>
    <t>62294788103010****6</t>
  </si>
  <si>
    <t>马步成</t>
  </si>
  <si>
    <t>马虎清</t>
  </si>
  <si>
    <t>马虎福</t>
  </si>
  <si>
    <t>马虎宝</t>
  </si>
  <si>
    <t>马虎彪</t>
  </si>
  <si>
    <t>殷德兵</t>
  </si>
  <si>
    <t>马红武</t>
  </si>
  <si>
    <t>马占海</t>
  </si>
  <si>
    <t>马虎财</t>
  </si>
  <si>
    <t>殷得虎</t>
  </si>
  <si>
    <t>62294788004162****3</t>
  </si>
  <si>
    <t>马志毅</t>
  </si>
  <si>
    <t>马虎兵</t>
  </si>
  <si>
    <t>黄慧林</t>
  </si>
  <si>
    <t>马虎强</t>
  </si>
  <si>
    <t>马仲山</t>
  </si>
  <si>
    <t>苏桂花</t>
  </si>
  <si>
    <t>马金山</t>
  </si>
  <si>
    <t>苏栓娃</t>
  </si>
  <si>
    <t>苏明世</t>
  </si>
  <si>
    <t>马仲义</t>
  </si>
  <si>
    <t>马许林</t>
  </si>
  <si>
    <t>1309500****</t>
  </si>
  <si>
    <t>黄克义</t>
  </si>
  <si>
    <t>黄进成</t>
  </si>
  <si>
    <t>黄风林</t>
  </si>
  <si>
    <t>1510967****</t>
  </si>
  <si>
    <t>1279600</t>
  </si>
  <si>
    <r>
      <t xml:space="preserve">     偏城  </t>
    </r>
    <r>
      <rPr>
        <sz val="12"/>
        <rFont val="宋体"/>
        <family val="0"/>
      </rPr>
      <t>乡（镇）榆木村</t>
    </r>
  </si>
  <si>
    <r>
      <t>2018年</t>
    </r>
    <r>
      <rPr>
        <u val="single"/>
        <sz val="12"/>
        <rFont val="宋体"/>
        <family val="0"/>
      </rPr>
      <t xml:space="preserve">  8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12  </t>
    </r>
    <r>
      <rPr>
        <sz val="12"/>
        <rFont val="宋体"/>
        <family val="0"/>
      </rPr>
      <t xml:space="preserve">日   </t>
    </r>
  </si>
  <si>
    <t>米秀忠</t>
  </si>
  <si>
    <t>榆木村米湾组</t>
  </si>
  <si>
    <t>王祥彪</t>
  </si>
  <si>
    <t>王祥入</t>
  </si>
  <si>
    <t>1829505****</t>
  </si>
  <si>
    <t>王牛富</t>
  </si>
  <si>
    <t>米秀栋</t>
  </si>
  <si>
    <t>王国太</t>
  </si>
  <si>
    <t>王国俊</t>
  </si>
  <si>
    <t>1319509****</t>
  </si>
  <si>
    <t>米玉龙</t>
  </si>
  <si>
    <t>62294788003162****9</t>
  </si>
  <si>
    <t>米玉成</t>
  </si>
  <si>
    <t>王国西</t>
  </si>
  <si>
    <t>米秀成</t>
  </si>
  <si>
    <t>马长榆</t>
  </si>
  <si>
    <t>王祥成</t>
  </si>
  <si>
    <t>640422********4539</t>
  </si>
  <si>
    <t>马守清</t>
  </si>
  <si>
    <t>榆木村阳洼组</t>
  </si>
  <si>
    <t>62294788003163****3</t>
  </si>
  <si>
    <t>1479505****</t>
  </si>
  <si>
    <t>马有龙</t>
  </si>
  <si>
    <t>62294788003163****1</t>
  </si>
  <si>
    <t>1859501****</t>
  </si>
  <si>
    <t>关林</t>
  </si>
  <si>
    <t>王俊富</t>
  </si>
  <si>
    <t>62294788003164****6</t>
  </si>
  <si>
    <t>王思俊</t>
  </si>
  <si>
    <t>62294788003163****9</t>
  </si>
  <si>
    <t>王维刚</t>
  </si>
  <si>
    <t>王世和</t>
  </si>
  <si>
    <t>王梅</t>
  </si>
  <si>
    <t>642223********4525</t>
  </si>
  <si>
    <t>王志忠</t>
  </si>
  <si>
    <t>62294788003169****5</t>
  </si>
  <si>
    <t>王祥前</t>
  </si>
  <si>
    <t>62294788003163****5</t>
  </si>
  <si>
    <t>王国成</t>
  </si>
  <si>
    <t>62294788103010****9</t>
  </si>
  <si>
    <t>1366954****</t>
  </si>
  <si>
    <t>马有成</t>
  </si>
  <si>
    <t>62294788108017****1</t>
  </si>
  <si>
    <t>王维栋</t>
  </si>
  <si>
    <t>62294788100160****6</t>
  </si>
  <si>
    <t>王维海</t>
  </si>
  <si>
    <t>62294788003164****4</t>
  </si>
  <si>
    <t>1809531****</t>
  </si>
  <si>
    <t>王维雄</t>
  </si>
  <si>
    <t>王世昌</t>
  </si>
  <si>
    <t>王仁连</t>
  </si>
  <si>
    <t>王志清</t>
  </si>
  <si>
    <t>王志义</t>
  </si>
  <si>
    <t>米秀石</t>
  </si>
  <si>
    <t>1399524****</t>
  </si>
  <si>
    <t>马继虎</t>
  </si>
  <si>
    <t>米如贵</t>
  </si>
  <si>
    <t>关银忠</t>
  </si>
  <si>
    <t>642223********4570</t>
  </si>
  <si>
    <t>王国银</t>
  </si>
  <si>
    <t>马有雄</t>
  </si>
  <si>
    <t>马吉祥</t>
  </si>
  <si>
    <t>榆木村南湾组</t>
  </si>
  <si>
    <t>王国礼</t>
  </si>
  <si>
    <t>马学良</t>
  </si>
  <si>
    <t>黄存吉</t>
  </si>
  <si>
    <t>黄海成</t>
  </si>
  <si>
    <t>62294788101018****2</t>
  </si>
  <si>
    <t>1570968****</t>
  </si>
  <si>
    <t>黄宗文</t>
  </si>
  <si>
    <t>黄宗礼</t>
  </si>
  <si>
    <t>马学忠</t>
  </si>
  <si>
    <t>黄福来</t>
  </si>
  <si>
    <t>1559552****</t>
  </si>
  <si>
    <t>黄宗林</t>
  </si>
  <si>
    <t>黄宗成</t>
  </si>
  <si>
    <t>马达武</t>
  </si>
  <si>
    <t>马耀武</t>
  </si>
  <si>
    <t>马海花</t>
  </si>
  <si>
    <t>642223********4523</t>
  </si>
  <si>
    <t>黄宗珍</t>
  </si>
  <si>
    <t>62294788101018****8</t>
  </si>
  <si>
    <t>王福成</t>
  </si>
  <si>
    <t>榆木村魏套组</t>
  </si>
  <si>
    <t>李维忠</t>
  </si>
  <si>
    <t>李康</t>
  </si>
  <si>
    <t>李国太</t>
  </si>
  <si>
    <t>黄海文</t>
  </si>
  <si>
    <t>640422********4731</t>
  </si>
  <si>
    <t>马银吉</t>
  </si>
  <si>
    <t>李维虎</t>
  </si>
  <si>
    <t>李维成</t>
  </si>
  <si>
    <t>62294788110013****2</t>
  </si>
  <si>
    <t>李彪</t>
  </si>
  <si>
    <t>王存</t>
  </si>
  <si>
    <t>1819549****</t>
  </si>
  <si>
    <t>马银恩</t>
  </si>
  <si>
    <t>榆木村上台子组</t>
  </si>
  <si>
    <t>李维新</t>
  </si>
  <si>
    <t>王汉军</t>
  </si>
  <si>
    <t>王得玉</t>
  </si>
  <si>
    <t>马存兵</t>
  </si>
  <si>
    <t>1869513****</t>
  </si>
  <si>
    <t>马成明</t>
  </si>
  <si>
    <t>王汉清</t>
  </si>
  <si>
    <t>王俊安</t>
  </si>
  <si>
    <t>1552997****</t>
  </si>
  <si>
    <t>马向荣</t>
  </si>
  <si>
    <t>黄富平</t>
  </si>
  <si>
    <t>62294788101013****9</t>
  </si>
  <si>
    <t>米秀刚</t>
  </si>
  <si>
    <t>62294788002168****2</t>
  </si>
  <si>
    <t>包片领导（签字）：　　          包村干部（签字）：                     驻村第一书记（签字）：　　　      　　　</t>
  </si>
  <si>
    <t>村支书（签字）：　　　　        村主任（签字）：　　                   村监会主任（签字）：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</si>
</sst>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69">
    <font>
      <sz val="12"/>
      <name val="宋体"/>
      <family val="0"/>
    </font>
    <font>
      <sz val="11"/>
      <color indexed="8"/>
      <name val="Tahoma"/>
      <family val="0"/>
    </font>
    <font>
      <b/>
      <sz val="18"/>
      <name val="宋体"/>
      <family val="0"/>
    </font>
    <font>
      <u val="single"/>
      <sz val="12"/>
      <name val="宋体"/>
      <family val="0"/>
    </font>
    <font>
      <sz val="11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0"/>
      <color indexed="8"/>
      <name val="仿宋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8"/>
      <name val="楷体"/>
      <family val="3"/>
    </font>
    <font>
      <u val="single"/>
      <sz val="12"/>
      <name val="仿宋"/>
      <family val="3"/>
    </font>
    <font>
      <b/>
      <sz val="11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u val="single"/>
      <sz val="11"/>
      <name val="宋体"/>
      <family val="0"/>
    </font>
    <font>
      <sz val="10"/>
      <color indexed="8"/>
      <name val="Tahoma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Tahoma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ahoma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5" fillId="5" borderId="1" applyNumberFormat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44" fontId="0" fillId="0" borderId="0" applyFont="0" applyFill="0" applyBorder="0" applyAlignment="0" applyProtection="0"/>
    <xf numFmtId="0" fontId="43" fillId="8" borderId="0" applyNumberFormat="0" applyBorder="0" applyAlignment="0" applyProtection="0"/>
    <xf numFmtId="9" fontId="0" fillId="0" borderId="0" applyFont="0" applyFill="0" applyBorder="0" applyAlignment="0" applyProtection="0"/>
    <xf numFmtId="0" fontId="43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3" fillId="13" borderId="0" applyNumberFormat="0" applyBorder="0" applyAlignment="0" applyProtection="0"/>
    <xf numFmtId="0" fontId="46" fillId="14" borderId="1" applyNumberFormat="0" applyAlignment="0" applyProtection="0"/>
    <xf numFmtId="0" fontId="43" fillId="15" borderId="0" applyNumberFormat="0" applyBorder="0" applyAlignment="0" applyProtection="0"/>
    <xf numFmtId="0" fontId="47" fillId="16" borderId="0" applyNumberFormat="0" applyBorder="0" applyAlignment="0" applyProtection="0"/>
    <xf numFmtId="0" fontId="44" fillId="17" borderId="0" applyNumberFormat="0" applyBorder="0" applyAlignment="0" applyProtection="0"/>
    <xf numFmtId="0" fontId="48" fillId="18" borderId="0" applyNumberFormat="0" applyBorder="0" applyAlignment="0" applyProtection="0"/>
    <xf numFmtId="0" fontId="44" fillId="19" borderId="0" applyNumberFormat="0" applyBorder="0" applyAlignment="0" applyProtection="0"/>
    <xf numFmtId="0" fontId="49" fillId="0" borderId="2" applyNumberFormat="0" applyFill="0" applyAlignment="0" applyProtection="0"/>
    <xf numFmtId="0" fontId="50" fillId="20" borderId="0" applyNumberFormat="0" applyBorder="0" applyAlignment="0" applyProtection="0"/>
    <xf numFmtId="0" fontId="51" fillId="21" borderId="3" applyNumberFormat="0" applyAlignment="0" applyProtection="0"/>
    <xf numFmtId="0" fontId="52" fillId="14" borderId="4" applyNumberFormat="0" applyAlignment="0" applyProtection="0"/>
    <xf numFmtId="0" fontId="53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5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3" borderId="0" applyNumberFormat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59" fillId="26" borderId="6" applyNumberFormat="0" applyFont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44" fillId="30" borderId="0" applyNumberFormat="0" applyBorder="0" applyAlignment="0" applyProtection="0"/>
    <xf numFmtId="0" fontId="55" fillId="0" borderId="7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62" fillId="0" borderId="8" applyNumberFormat="0" applyFill="0" applyAlignment="0" applyProtection="0"/>
  </cellStyleXfs>
  <cellXfs count="18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18" applyFont="1" applyAlignment="1">
      <alignment horizontal="center" vertical="center" wrapText="1"/>
      <protection/>
    </xf>
    <xf numFmtId="0" fontId="3" fillId="0" borderId="0" xfId="18" applyFont="1" applyAlignment="1">
      <alignment horizontal="left" vertical="center" wrapText="1"/>
      <protection/>
    </xf>
    <xf numFmtId="0" fontId="4" fillId="0" borderId="9" xfId="18" applyFont="1" applyBorder="1" applyAlignment="1">
      <alignment horizontal="center" vertical="center" wrapText="1"/>
      <protection/>
    </xf>
    <xf numFmtId="0" fontId="4" fillId="0" borderId="10" xfId="18" applyFont="1" applyBorder="1" applyAlignment="1">
      <alignment horizontal="center" vertical="center" wrapText="1"/>
      <protection/>
    </xf>
    <xf numFmtId="0" fontId="5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0" fillId="0" borderId="0" xfId="18" applyFont="1" applyAlignment="1">
      <alignment horizontal="right" vertical="center" wrapText="1"/>
      <protection/>
    </xf>
    <xf numFmtId="0" fontId="6" fillId="34" borderId="9" xfId="0" applyNumberFormat="1" applyFont="1" applyFill="1" applyBorder="1" applyAlignment="1">
      <alignment horizontal="center" vertical="center"/>
    </xf>
    <xf numFmtId="0" fontId="5" fillId="34" borderId="9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0" fontId="8" fillId="0" borderId="0" xfId="0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49" fontId="6" fillId="34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6" fillId="34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18" applyFont="1" applyAlignment="1">
      <alignment horizontal="center" vertical="center" wrapText="1"/>
      <protection/>
    </xf>
    <xf numFmtId="0" fontId="5" fillId="34" borderId="9" xfId="0" applyFont="1" applyFill="1" applyBorder="1" applyAlignment="1">
      <alignment horizontal="center" vertical="center" wrapText="1"/>
    </xf>
    <xf numFmtId="0" fontId="0" fillId="0" borderId="0" xfId="18" applyFont="1" applyAlignment="1">
      <alignment horizontal="center" vertical="center" wrapText="1"/>
      <protection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4" borderId="9" xfId="18" applyNumberFormat="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6" fontId="12" fillId="33" borderId="9" xfId="18" applyNumberFormat="1" applyFont="1" applyFill="1" applyBorder="1" applyAlignment="1">
      <alignment horizontal="center" vertical="center" wrapText="1"/>
      <protection/>
    </xf>
    <xf numFmtId="0" fontId="5" fillId="34" borderId="9" xfId="18" applyFont="1" applyFill="1" applyBorder="1" applyAlignment="1">
      <alignment horizontal="center" vertical="center" wrapText="1"/>
      <protection/>
    </xf>
    <xf numFmtId="0" fontId="12" fillId="33" borderId="9" xfId="18" applyFont="1" applyFill="1" applyBorder="1" applyAlignment="1">
      <alignment horizontal="center" vertical="center" wrapText="1"/>
      <protection/>
    </xf>
    <xf numFmtId="0" fontId="13" fillId="0" borderId="0" xfId="18" applyFont="1" applyAlignment="1">
      <alignment horizontal="center" vertical="center" wrapText="1"/>
      <protection/>
    </xf>
    <xf numFmtId="0" fontId="14" fillId="0" borderId="0" xfId="18" applyFont="1" applyAlignment="1">
      <alignment horizontal="left" vertical="center" wrapText="1"/>
      <protection/>
    </xf>
    <xf numFmtId="0" fontId="15" fillId="0" borderId="9" xfId="18" applyFont="1" applyBorder="1" applyAlignment="1">
      <alignment horizontal="center" vertical="center" wrapText="1"/>
      <protection/>
    </xf>
    <xf numFmtId="0" fontId="16" fillId="0" borderId="9" xfId="0" applyFont="1" applyBorder="1" applyAlignment="1">
      <alignment vertical="center"/>
    </xf>
    <xf numFmtId="0" fontId="16" fillId="0" borderId="9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/>
    </xf>
    <xf numFmtId="49" fontId="16" fillId="0" borderId="9" xfId="0" applyNumberFormat="1" applyFont="1" applyFill="1" applyBorder="1" applyAlignment="1">
      <alignment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6" fillId="0" borderId="0" xfId="18" applyFont="1" applyAlignment="1">
      <alignment horizontal="right" vertical="center" wrapText="1"/>
      <protection/>
    </xf>
    <xf numFmtId="0" fontId="5" fillId="34" borderId="9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49" fontId="16" fillId="0" borderId="9" xfId="0" applyNumberFormat="1" applyFont="1" applyBorder="1" applyAlignment="1">
      <alignment vertical="center"/>
    </xf>
    <xf numFmtId="49" fontId="16" fillId="0" borderId="9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0" xfId="18" applyNumberFormat="1" applyFont="1" applyAlignment="1">
      <alignment horizontal="center" vertical="center" wrapText="1"/>
      <protection/>
    </xf>
    <xf numFmtId="49" fontId="3" fillId="0" borderId="0" xfId="18" applyNumberFormat="1" applyFont="1" applyAlignment="1">
      <alignment horizontal="left" vertical="center" wrapText="1"/>
      <protection/>
    </xf>
    <xf numFmtId="49" fontId="4" fillId="0" borderId="9" xfId="18" applyNumberFormat="1" applyFont="1" applyBorder="1" applyAlignment="1">
      <alignment horizontal="center" vertical="center" wrapText="1"/>
      <protection/>
    </xf>
    <xf numFmtId="0" fontId="5" fillId="35" borderId="9" xfId="0" applyFont="1" applyFill="1" applyBorder="1" applyAlignment="1">
      <alignment horizontal="center" vertical="center"/>
    </xf>
    <xf numFmtId="49" fontId="5" fillId="35" borderId="9" xfId="18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left" vertical="center"/>
    </xf>
    <xf numFmtId="49" fontId="19" fillId="0" borderId="0" xfId="18" applyNumberFormat="1" applyFont="1" applyAlignment="1">
      <alignment horizontal="center" vertical="center" wrapText="1"/>
      <protection/>
    </xf>
    <xf numFmtId="49" fontId="0" fillId="0" borderId="0" xfId="18" applyNumberFormat="1" applyFont="1" applyAlignment="1">
      <alignment horizontal="right" vertical="center" wrapText="1"/>
      <protection/>
    </xf>
    <xf numFmtId="49" fontId="16" fillId="0" borderId="9" xfId="18" applyNumberFormat="1" applyFont="1" applyBorder="1" applyAlignment="1">
      <alignment horizontal="center" vertical="center" wrapText="1"/>
      <protection/>
    </xf>
    <xf numFmtId="0" fontId="5" fillId="35" borderId="9" xfId="18" applyNumberFormat="1" applyFont="1" applyFill="1" applyBorder="1" applyAlignment="1">
      <alignment horizontal="center" vertical="center" wrapText="1"/>
      <protection/>
    </xf>
    <xf numFmtId="49" fontId="5" fillId="35" borderId="9" xfId="0" applyNumberFormat="1" applyFont="1" applyFill="1" applyBorder="1" applyAlignment="1">
      <alignment horizontal="center" vertical="center"/>
    </xf>
    <xf numFmtId="49" fontId="12" fillId="0" borderId="9" xfId="18" applyNumberFormat="1" applyFont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9" xfId="18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4" fillId="0" borderId="0" xfId="0" applyFont="1" applyFill="1" applyAlignment="1">
      <alignment horizontal="left" vertical="center" wrapText="1"/>
    </xf>
    <xf numFmtId="0" fontId="0" fillId="0" borderId="0" xfId="18" applyFont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 wrapText="1"/>
    </xf>
    <xf numFmtId="49" fontId="0" fillId="0" borderId="0" xfId="0" applyNumberFormat="1" applyAlignment="1">
      <alignment vertical="center"/>
    </xf>
    <xf numFmtId="49" fontId="5" fillId="34" borderId="9" xfId="0" applyNumberFormat="1" applyFont="1" applyFill="1" applyBorder="1" applyAlignment="1">
      <alignment horizontal="center" vertical="center"/>
    </xf>
    <xf numFmtId="0" fontId="65" fillId="34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16" applyNumberFormat="1" applyFont="1" applyFill="1" applyBorder="1" applyAlignment="1">
      <alignment horizontal="center" vertical="center"/>
      <protection/>
    </xf>
    <xf numFmtId="0" fontId="5" fillId="0" borderId="9" xfId="78" applyNumberFormat="1" applyFont="1" applyBorder="1" applyAlignment="1">
      <alignment horizontal="center" vertical="center"/>
      <protection/>
    </xf>
    <xf numFmtId="0" fontId="5" fillId="0" borderId="9" xfId="15" applyNumberFormat="1" applyFont="1" applyBorder="1" applyAlignment="1">
      <alignment horizontal="center" vertical="center"/>
      <protection/>
    </xf>
    <xf numFmtId="0" fontId="5" fillId="0" borderId="9" xfId="17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4" fillId="0" borderId="9" xfId="18" applyFont="1" applyBorder="1" applyAlignment="1">
      <alignment vertical="center" wrapText="1"/>
      <protection/>
    </xf>
    <xf numFmtId="0" fontId="12" fillId="0" borderId="9" xfId="0" applyFont="1" applyFill="1" applyBorder="1" applyAlignment="1">
      <alignment horizontal="center" vertical="center"/>
    </xf>
    <xf numFmtId="0" fontId="6" fillId="34" borderId="9" xfId="18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49" fontId="3" fillId="0" borderId="0" xfId="18" applyNumberFormat="1" applyFont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left" vertical="center" wrapText="1"/>
    </xf>
    <xf numFmtId="49" fontId="5" fillId="0" borderId="9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6" fillId="0" borderId="0" xfId="0" applyFont="1" applyFill="1" applyBorder="1" applyAlignment="1">
      <alignment vertical="center"/>
    </xf>
    <xf numFmtId="0" fontId="5" fillId="34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5" fillId="34" borderId="9" xfId="0" applyNumberFormat="1" applyFont="1" applyFill="1" applyBorder="1" applyAlignment="1" applyProtection="1">
      <alignment horizontal="center" vertical="center"/>
      <protection locked="0"/>
    </xf>
    <xf numFmtId="49" fontId="5" fillId="34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21" fillId="0" borderId="0" xfId="18" applyFont="1" applyAlignment="1">
      <alignment horizontal="center" vertical="center" wrapText="1"/>
      <protection/>
    </xf>
    <xf numFmtId="0" fontId="22" fillId="0" borderId="0" xfId="18" applyFont="1" applyAlignment="1">
      <alignment horizontal="center" vertical="center" wrapText="1"/>
      <protection/>
    </xf>
    <xf numFmtId="0" fontId="5" fillId="34" borderId="9" xfId="0" applyNumberFormat="1" applyFont="1" applyFill="1" applyBorder="1" applyAlignment="1" applyProtection="1">
      <alignment horizontal="center" vertical="center"/>
      <protection locked="0"/>
    </xf>
    <xf numFmtId="0" fontId="5" fillId="33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0" xfId="18" applyNumberFormat="1" applyFont="1" applyAlignment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5" fillId="0" borderId="9" xfId="0" applyNumberFormat="1" applyFont="1" applyFill="1" applyBorder="1" applyAlignment="1">
      <alignment horizontal="center" vertical="center"/>
    </xf>
    <xf numFmtId="49" fontId="67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64" fillId="0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center"/>
    </xf>
    <xf numFmtId="0" fontId="6" fillId="33" borderId="9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2" fillId="33" borderId="0" xfId="18" applyFont="1" applyFill="1" applyAlignment="1">
      <alignment horizontal="center" vertical="center" wrapText="1"/>
      <protection/>
    </xf>
    <xf numFmtId="0" fontId="3" fillId="33" borderId="0" xfId="18" applyFont="1" applyFill="1" applyAlignment="1">
      <alignment horizontal="left" vertical="center" wrapText="1"/>
      <protection/>
    </xf>
    <xf numFmtId="0" fontId="16" fillId="0" borderId="9" xfId="18" applyFont="1" applyBorder="1" applyAlignment="1">
      <alignment horizontal="center" vertical="center" wrapText="1"/>
      <protection/>
    </xf>
    <xf numFmtId="0" fontId="16" fillId="33" borderId="9" xfId="18" applyFont="1" applyFill="1" applyBorder="1" applyAlignment="1">
      <alignment horizontal="center" vertical="center" wrapText="1"/>
      <protection/>
    </xf>
    <xf numFmtId="0" fontId="6" fillId="34" borderId="9" xfId="16" applyNumberFormat="1" applyFont="1" applyFill="1" applyBorder="1" applyAlignment="1">
      <alignment horizontal="center" vertical="center"/>
      <protection/>
    </xf>
    <xf numFmtId="0" fontId="6" fillId="34" borderId="9" xfId="16" applyFont="1" applyFill="1" applyBorder="1" applyAlignment="1">
      <alignment horizontal="center" vertical="center"/>
      <protection/>
    </xf>
    <xf numFmtId="0" fontId="6" fillId="34" borderId="9" xfId="43" applyFont="1" applyFill="1" applyBorder="1" applyAlignment="1">
      <alignment horizontal="center" vertical="center"/>
      <protection/>
    </xf>
    <xf numFmtId="0" fontId="5" fillId="34" borderId="9" xfId="16" applyNumberFormat="1" applyFont="1" applyFill="1" applyBorder="1" applyAlignment="1">
      <alignment horizontal="center" vertical="center" wrapText="1"/>
      <protection/>
    </xf>
    <xf numFmtId="0" fontId="24" fillId="34" borderId="9" xfId="0" applyFont="1" applyFill="1" applyBorder="1" applyAlignment="1">
      <alignment horizontal="center" vertical="center"/>
    </xf>
    <xf numFmtId="0" fontId="5" fillId="33" borderId="9" xfId="16" applyNumberFormat="1" applyFont="1" applyFill="1" applyBorder="1" applyAlignment="1">
      <alignment horizontal="center" vertical="center" wrapText="1"/>
      <protection/>
    </xf>
    <xf numFmtId="0" fontId="24" fillId="34" borderId="9" xfId="18" applyFont="1" applyFill="1" applyBorder="1" applyAlignment="1">
      <alignment horizontal="center" vertical="center" wrapText="1"/>
      <protection/>
    </xf>
    <xf numFmtId="0" fontId="6" fillId="33" borderId="9" xfId="16" applyNumberFormat="1" applyFont="1" applyFill="1" applyBorder="1" applyAlignment="1">
      <alignment horizontal="center" vertical="center"/>
      <protection/>
    </xf>
    <xf numFmtId="0" fontId="6" fillId="33" borderId="9" xfId="38" applyNumberFormat="1" applyFont="1" applyFill="1" applyBorder="1" applyAlignment="1">
      <alignment horizontal="center" vertical="center"/>
      <protection/>
    </xf>
    <xf numFmtId="0" fontId="6" fillId="34" borderId="9" xfId="25" applyNumberFormat="1" applyFont="1" applyFill="1" applyBorder="1" applyAlignment="1">
      <alignment horizontal="center" vertical="center"/>
      <protection/>
    </xf>
    <xf numFmtId="0" fontId="6" fillId="34" borderId="9" xfId="22" applyNumberFormat="1" applyFont="1" applyFill="1" applyBorder="1" applyAlignment="1">
      <alignment horizontal="center" vertical="center"/>
      <protection/>
    </xf>
    <xf numFmtId="0" fontId="6" fillId="34" borderId="9" xfId="20" applyFont="1" applyFill="1" applyBorder="1" applyAlignment="1">
      <alignment horizontal="center" vertical="center"/>
      <protection/>
    </xf>
    <xf numFmtId="0" fontId="6" fillId="34" borderId="9" xfId="23" applyFont="1" applyFill="1" applyBorder="1" applyAlignment="1">
      <alignment horizontal="center" vertical="center"/>
      <protection/>
    </xf>
    <xf numFmtId="0" fontId="6" fillId="33" borderId="9" xfId="42" applyNumberFormat="1" applyFont="1" applyFill="1" applyBorder="1" applyAlignment="1">
      <alignment horizontal="center" vertical="center"/>
      <protection/>
    </xf>
    <xf numFmtId="0" fontId="6" fillId="34" borderId="9" xfId="37" applyNumberFormat="1" applyFont="1" applyFill="1" applyBorder="1" applyAlignment="1">
      <alignment horizontal="center" vertical="center"/>
      <protection/>
    </xf>
    <xf numFmtId="0" fontId="6" fillId="34" borderId="9" xfId="42" applyNumberFormat="1" applyFont="1" applyFill="1" applyBorder="1" applyAlignment="1">
      <alignment horizontal="center" vertical="center"/>
      <protection/>
    </xf>
    <xf numFmtId="0" fontId="6" fillId="33" borderId="9" xfId="21" applyNumberFormat="1" applyFont="1" applyFill="1" applyBorder="1" applyAlignment="1">
      <alignment horizontal="center" vertical="center"/>
      <protection/>
    </xf>
    <xf numFmtId="0" fontId="6" fillId="34" borderId="9" xfId="19" applyNumberFormat="1" applyFont="1" applyFill="1" applyBorder="1" applyAlignment="1">
      <alignment horizontal="center" vertical="center"/>
      <protection/>
    </xf>
    <xf numFmtId="0" fontId="6" fillId="34" borderId="9" xfId="26" applyNumberFormat="1" applyFont="1" applyFill="1" applyBorder="1" applyAlignment="1">
      <alignment horizontal="center" vertical="center"/>
      <protection/>
    </xf>
    <xf numFmtId="0" fontId="6" fillId="34" borderId="9" xfId="24" applyNumberFormat="1" applyFont="1" applyFill="1" applyBorder="1" applyAlignment="1">
      <alignment horizontal="center" vertical="center"/>
      <protection/>
    </xf>
    <xf numFmtId="0" fontId="0" fillId="33" borderId="9" xfId="0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5" fillId="34" borderId="9" xfId="0" applyNumberFormat="1" applyFont="1" applyFill="1" applyBorder="1" applyAlignment="1">
      <alignment horizontal="center" vertical="center" wrapText="1" shrinkToFit="1"/>
    </xf>
    <xf numFmtId="0" fontId="12" fillId="0" borderId="9" xfId="18" applyFont="1" applyBorder="1" applyAlignment="1">
      <alignment horizontal="center" vertical="center" wrapText="1"/>
      <protection/>
    </xf>
    <xf numFmtId="0" fontId="0" fillId="34" borderId="0" xfId="0" applyFill="1" applyAlignment="1">
      <alignment vertical="center"/>
    </xf>
    <xf numFmtId="177" fontId="5" fillId="0" borderId="9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vertical="center"/>
    </xf>
  </cellXfs>
  <cellStyles count="66">
    <cellStyle name="Normal" xfId="0"/>
    <cellStyle name="常规 4" xfId="15"/>
    <cellStyle name="常规 2" xfId="16"/>
    <cellStyle name="常规 5" xfId="17"/>
    <cellStyle name="常规_Sheet1" xfId="18"/>
    <cellStyle name="常规_2、资金兑付表_25" xfId="19"/>
    <cellStyle name="常规_2、资金兑付表_19" xfId="20"/>
    <cellStyle name="常规_2、资金兑付表_24" xfId="21"/>
    <cellStyle name="常规_2、资金兑付表_18" xfId="22"/>
    <cellStyle name="常规_2、资金兑付表_23" xfId="23"/>
    <cellStyle name="常规_2、资金兑付表_26" xfId="24"/>
    <cellStyle name="常规_2、资金兑付表_17" xfId="25"/>
    <cellStyle name="常规_2、资金兑付表_22" xfId="26"/>
    <cellStyle name="60% - 强调文字颜色 6" xfId="27"/>
    <cellStyle name="20% - 强调文字颜色 4" xfId="28"/>
    <cellStyle name="强调文字颜色 4" xfId="29"/>
    <cellStyle name="输入" xfId="30"/>
    <cellStyle name="40% - 强调文字颜色 3" xfId="31"/>
    <cellStyle name="20% - 强调文字颜色 3" xfId="32"/>
    <cellStyle name="Currency" xfId="33"/>
    <cellStyle name="强调文字颜色 3" xfId="34"/>
    <cellStyle name="Percent" xfId="35"/>
    <cellStyle name="60% - 强调文字颜色 2" xfId="36"/>
    <cellStyle name="常规_2、资金兑付表_21" xfId="37"/>
    <cellStyle name="常规_2、资金兑付表_16" xfId="38"/>
    <cellStyle name="60% - 强调文字颜色 5" xfId="39"/>
    <cellStyle name="强调文字颜色 2" xfId="40"/>
    <cellStyle name="60% - 强调文字颜色 1" xfId="41"/>
    <cellStyle name="常规_2、资金兑付表_20" xfId="42"/>
    <cellStyle name="常规_2、资金兑付表_15" xfId="43"/>
    <cellStyle name="60% - 强调文字颜色 4" xfId="44"/>
    <cellStyle name="计算" xfId="45"/>
    <cellStyle name="强调文字颜色 1" xfId="46"/>
    <cellStyle name="适中" xfId="47"/>
    <cellStyle name="20% - 强调文字颜色 5" xfId="48"/>
    <cellStyle name="好" xfId="49"/>
    <cellStyle name="20% - 强调文字颜色 1" xfId="50"/>
    <cellStyle name="汇总" xfId="51"/>
    <cellStyle name="差" xfId="52"/>
    <cellStyle name="检查单元格" xfId="53"/>
    <cellStyle name="输出" xfId="54"/>
    <cellStyle name="标题 1" xfId="55"/>
    <cellStyle name="解释性文本" xfId="56"/>
    <cellStyle name="20% - 强调文字颜色 2" xfId="57"/>
    <cellStyle name="标题 4" xfId="58"/>
    <cellStyle name="Currency [0]" xfId="59"/>
    <cellStyle name="40% - 强调文字颜色 4" xfId="60"/>
    <cellStyle name="Comma" xfId="61"/>
    <cellStyle name="Followed Hyperlink" xfId="62"/>
    <cellStyle name="标题" xfId="63"/>
    <cellStyle name="40% - 强调文字颜色 2" xfId="64"/>
    <cellStyle name="警告文本" xfId="65"/>
    <cellStyle name="60% - 强调文字颜色 3" xfId="66"/>
    <cellStyle name="注释" xfId="67"/>
    <cellStyle name="20% - 强调文字颜色 6" xfId="68"/>
    <cellStyle name="强调文字颜色 5" xfId="69"/>
    <cellStyle name="40% - 强调文字颜色 6" xfId="70"/>
    <cellStyle name="Hyperlink" xfId="71"/>
    <cellStyle name="Comma [0]" xfId="72"/>
    <cellStyle name="标题 2" xfId="73"/>
    <cellStyle name="40% - 强调文字颜色 5" xfId="74"/>
    <cellStyle name="标题 3" xfId="75"/>
    <cellStyle name="强调文字颜色 6" xfId="76"/>
    <cellStyle name="40% - 强调文字颜色 1" xfId="77"/>
    <cellStyle name="常规 3" xfId="78"/>
    <cellStyle name="链接单元格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zoomScaleSheetLayoutView="100" workbookViewId="0" topLeftCell="A1">
      <selection activeCell="N8" sqref="N8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16.00390625" style="0" customWidth="1"/>
    <col min="4" max="4" width="7.75390625" style="38" customWidth="1"/>
    <col min="5" max="5" width="21.25390625" style="0" customWidth="1"/>
    <col min="6" max="6" width="23.25390625" style="0" customWidth="1"/>
    <col min="7" max="7" width="9.50390625" style="38" customWidth="1"/>
    <col min="8" max="8" width="9.875" style="0" customWidth="1"/>
    <col min="9" max="9" width="12.75390625" style="0" customWidth="1"/>
    <col min="10" max="10" width="9.50390625" style="0" customWidth="1"/>
  </cols>
  <sheetData>
    <row r="1" spans="1:10" ht="14.25">
      <c r="A1" s="3" t="s">
        <v>0</v>
      </c>
      <c r="B1" s="3"/>
      <c r="C1" s="3"/>
      <c r="E1" s="3"/>
      <c r="F1" s="3"/>
      <c r="H1" s="3"/>
      <c r="I1" s="3"/>
      <c r="J1" s="3"/>
    </row>
    <row r="2" spans="1:10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94" t="s">
        <v>2</v>
      </c>
      <c r="B3" s="5"/>
      <c r="C3" s="5"/>
      <c r="D3" s="41"/>
      <c r="E3" s="5"/>
      <c r="F3" s="5"/>
      <c r="G3" s="43" t="s">
        <v>3</v>
      </c>
      <c r="H3" s="11"/>
      <c r="I3" s="11"/>
      <c r="J3" s="11"/>
    </row>
    <row r="4" spans="1:10" ht="24" customHeight="1">
      <c r="A4" s="92" t="s">
        <v>4</v>
      </c>
      <c r="B4" s="92" t="s">
        <v>5</v>
      </c>
      <c r="C4" s="92" t="s">
        <v>6</v>
      </c>
      <c r="D4" s="92" t="s">
        <v>7</v>
      </c>
      <c r="E4" s="92" t="s">
        <v>8</v>
      </c>
      <c r="F4" s="92" t="s">
        <v>9</v>
      </c>
      <c r="G4" s="92" t="s">
        <v>10</v>
      </c>
      <c r="H4" s="92" t="s">
        <v>11</v>
      </c>
      <c r="I4" s="92" t="s">
        <v>12</v>
      </c>
      <c r="J4" s="92" t="s">
        <v>13</v>
      </c>
    </row>
    <row r="5" spans="1:10" s="148" customFormat="1" ht="24" customHeight="1">
      <c r="A5" s="8">
        <v>1</v>
      </c>
      <c r="B5" s="8" t="s">
        <v>14</v>
      </c>
      <c r="C5" s="8" t="s">
        <v>15</v>
      </c>
      <c r="D5" s="8">
        <v>4</v>
      </c>
      <c r="E5" s="182" t="s">
        <v>16</v>
      </c>
      <c r="F5" s="86" t="s">
        <v>17</v>
      </c>
      <c r="G5" s="13">
        <v>10000</v>
      </c>
      <c r="H5" s="8"/>
      <c r="I5" s="13" t="s">
        <v>18</v>
      </c>
      <c r="J5" s="8"/>
    </row>
    <row r="6" spans="1:10" s="148" customFormat="1" ht="24" customHeight="1">
      <c r="A6" s="8">
        <v>2</v>
      </c>
      <c r="B6" s="8" t="s">
        <v>19</v>
      </c>
      <c r="C6" s="8" t="s">
        <v>15</v>
      </c>
      <c r="D6" s="8">
        <v>6</v>
      </c>
      <c r="E6" s="182" t="s">
        <v>20</v>
      </c>
      <c r="F6" s="86" t="s">
        <v>21</v>
      </c>
      <c r="G6" s="13">
        <v>10000</v>
      </c>
      <c r="H6" s="8"/>
      <c r="I6" s="13" t="s">
        <v>22</v>
      </c>
      <c r="J6" s="8"/>
    </row>
    <row r="7" spans="1:10" s="148" customFormat="1" ht="24" customHeight="1">
      <c r="A7" s="8">
        <v>3</v>
      </c>
      <c r="B7" s="8" t="s">
        <v>23</v>
      </c>
      <c r="C7" s="8" t="s">
        <v>15</v>
      </c>
      <c r="D7" s="8">
        <v>6</v>
      </c>
      <c r="E7" s="182" t="s">
        <v>24</v>
      </c>
      <c r="F7" s="86" t="s">
        <v>25</v>
      </c>
      <c r="G7" s="13">
        <v>9200</v>
      </c>
      <c r="H7" s="8"/>
      <c r="I7" s="13" t="s">
        <v>26</v>
      </c>
      <c r="J7" s="8"/>
    </row>
    <row r="8" spans="1:10" s="148" customFormat="1" ht="24" customHeight="1">
      <c r="A8" s="8">
        <v>4</v>
      </c>
      <c r="B8" s="8" t="s">
        <v>27</v>
      </c>
      <c r="C8" s="8" t="s">
        <v>15</v>
      </c>
      <c r="D8" s="8">
        <v>4</v>
      </c>
      <c r="E8" s="182" t="s">
        <v>28</v>
      </c>
      <c r="F8" s="86" t="s">
        <v>29</v>
      </c>
      <c r="G8" s="13">
        <v>10000</v>
      </c>
      <c r="H8" s="8"/>
      <c r="I8" s="13" t="s">
        <v>30</v>
      </c>
      <c r="J8" s="8"/>
    </row>
    <row r="9" spans="1:10" s="148" customFormat="1" ht="24" customHeight="1">
      <c r="A9" s="8">
        <v>5</v>
      </c>
      <c r="B9" s="8" t="s">
        <v>31</v>
      </c>
      <c r="C9" s="8" t="s">
        <v>15</v>
      </c>
      <c r="D9" s="8">
        <v>5</v>
      </c>
      <c r="E9" s="182" t="s">
        <v>32</v>
      </c>
      <c r="F9" s="86" t="s">
        <v>33</v>
      </c>
      <c r="G9" s="13">
        <v>10000</v>
      </c>
      <c r="H9" s="8"/>
      <c r="I9" s="13" t="s">
        <v>30</v>
      </c>
      <c r="J9" s="8"/>
    </row>
    <row r="10" spans="1:10" s="148" customFormat="1" ht="24" customHeight="1">
      <c r="A10" s="8">
        <v>6</v>
      </c>
      <c r="B10" s="8" t="s">
        <v>34</v>
      </c>
      <c r="C10" s="8" t="s">
        <v>15</v>
      </c>
      <c r="D10" s="8">
        <v>1</v>
      </c>
      <c r="E10" s="182" t="s">
        <v>35</v>
      </c>
      <c r="F10" s="86" t="s">
        <v>36</v>
      </c>
      <c r="G10" s="13">
        <v>10000</v>
      </c>
      <c r="H10" s="8"/>
      <c r="I10" s="13" t="s">
        <v>37</v>
      </c>
      <c r="J10" s="8"/>
    </row>
    <row r="11" spans="1:10" s="148" customFormat="1" ht="24" customHeight="1">
      <c r="A11" s="8">
        <v>7</v>
      </c>
      <c r="B11" s="8" t="s">
        <v>38</v>
      </c>
      <c r="C11" s="8" t="s">
        <v>15</v>
      </c>
      <c r="D11" s="8">
        <v>4</v>
      </c>
      <c r="E11" s="182" t="s">
        <v>39</v>
      </c>
      <c r="F11" s="86" t="s">
        <v>40</v>
      </c>
      <c r="G11" s="13">
        <v>10000</v>
      </c>
      <c r="H11" s="8"/>
      <c r="I11" s="13" t="s">
        <v>41</v>
      </c>
      <c r="J11" s="8"/>
    </row>
    <row r="12" spans="1:10" s="148" customFormat="1" ht="24" customHeight="1">
      <c r="A12" s="8">
        <v>8</v>
      </c>
      <c r="B12" s="8" t="s">
        <v>42</v>
      </c>
      <c r="C12" s="8" t="s">
        <v>15</v>
      </c>
      <c r="D12" s="8">
        <v>6</v>
      </c>
      <c r="E12" s="182" t="s">
        <v>43</v>
      </c>
      <c r="F12" s="86" t="s">
        <v>44</v>
      </c>
      <c r="G12" s="13">
        <v>6000</v>
      </c>
      <c r="H12" s="8"/>
      <c r="I12" s="13" t="s">
        <v>45</v>
      </c>
      <c r="J12" s="8"/>
    </row>
    <row r="13" spans="1:10" s="148" customFormat="1" ht="24" customHeight="1">
      <c r="A13" s="8">
        <v>9</v>
      </c>
      <c r="B13" s="8" t="s">
        <v>46</v>
      </c>
      <c r="C13" s="8" t="s">
        <v>15</v>
      </c>
      <c r="D13" s="8">
        <v>4</v>
      </c>
      <c r="E13" s="182" t="s">
        <v>32</v>
      </c>
      <c r="F13" s="86" t="s">
        <v>25</v>
      </c>
      <c r="G13" s="13">
        <v>10000</v>
      </c>
      <c r="H13" s="8"/>
      <c r="I13" s="13" t="s">
        <v>47</v>
      </c>
      <c r="J13" s="8"/>
    </row>
    <row r="14" spans="1:10" s="148" customFormat="1" ht="24" customHeight="1">
      <c r="A14" s="8">
        <v>10</v>
      </c>
      <c r="B14" s="8" t="s">
        <v>48</v>
      </c>
      <c r="C14" s="8" t="s">
        <v>15</v>
      </c>
      <c r="D14" s="8">
        <v>7</v>
      </c>
      <c r="E14" s="182" t="s">
        <v>49</v>
      </c>
      <c r="F14" s="86" t="s">
        <v>50</v>
      </c>
      <c r="G14" s="13">
        <v>10000</v>
      </c>
      <c r="H14" s="8"/>
      <c r="I14" s="13" t="s">
        <v>51</v>
      </c>
      <c r="J14" s="8"/>
    </row>
    <row r="15" spans="1:10" s="148" customFormat="1" ht="24" customHeight="1">
      <c r="A15" s="8">
        <v>11</v>
      </c>
      <c r="B15" s="8" t="s">
        <v>52</v>
      </c>
      <c r="C15" s="8" t="s">
        <v>15</v>
      </c>
      <c r="D15" s="8">
        <v>4</v>
      </c>
      <c r="E15" s="182" t="s">
        <v>20</v>
      </c>
      <c r="F15" s="86" t="s">
        <v>53</v>
      </c>
      <c r="G15" s="13">
        <v>10000</v>
      </c>
      <c r="H15" s="8"/>
      <c r="I15" s="13" t="s">
        <v>54</v>
      </c>
      <c r="J15" s="8"/>
    </row>
    <row r="16" spans="1:10" s="148" customFormat="1" ht="24" customHeight="1">
      <c r="A16" s="8">
        <v>12</v>
      </c>
      <c r="B16" s="8" t="s">
        <v>55</v>
      </c>
      <c r="C16" s="8" t="s">
        <v>15</v>
      </c>
      <c r="D16" s="8">
        <v>8</v>
      </c>
      <c r="E16" s="182" t="s">
        <v>56</v>
      </c>
      <c r="F16" s="86" t="s">
        <v>57</v>
      </c>
      <c r="G16" s="13">
        <v>10000</v>
      </c>
      <c r="H16" s="8"/>
      <c r="I16" s="13" t="s">
        <v>58</v>
      </c>
      <c r="J16" s="8"/>
    </row>
    <row r="17" spans="1:10" s="148" customFormat="1" ht="24" customHeight="1">
      <c r="A17" s="8">
        <v>13</v>
      </c>
      <c r="B17" s="8" t="s">
        <v>59</v>
      </c>
      <c r="C17" s="8" t="s">
        <v>15</v>
      </c>
      <c r="D17" s="8" t="s">
        <v>60</v>
      </c>
      <c r="E17" s="182" t="s">
        <v>61</v>
      </c>
      <c r="F17" s="86" t="s">
        <v>62</v>
      </c>
      <c r="G17" s="13">
        <v>8800</v>
      </c>
      <c r="H17" s="8"/>
      <c r="I17" s="13" t="s">
        <v>63</v>
      </c>
      <c r="J17" s="8"/>
    </row>
    <row r="18" spans="1:10" s="148" customFormat="1" ht="24" customHeight="1">
      <c r="A18" s="8">
        <v>14</v>
      </c>
      <c r="B18" s="8" t="s">
        <v>64</v>
      </c>
      <c r="C18" s="8" t="s">
        <v>15</v>
      </c>
      <c r="D18" s="8">
        <v>4</v>
      </c>
      <c r="E18" s="182" t="s">
        <v>65</v>
      </c>
      <c r="F18" s="86" t="s">
        <v>66</v>
      </c>
      <c r="G18" s="13">
        <v>10000</v>
      </c>
      <c r="H18" s="8"/>
      <c r="I18" s="13" t="s">
        <v>67</v>
      </c>
      <c r="J18" s="8"/>
    </row>
    <row r="19" spans="1:10" s="148" customFormat="1" ht="24" customHeight="1">
      <c r="A19" s="8">
        <v>15</v>
      </c>
      <c r="B19" s="8" t="s">
        <v>68</v>
      </c>
      <c r="C19" s="8" t="s">
        <v>15</v>
      </c>
      <c r="D19" s="8">
        <v>1</v>
      </c>
      <c r="E19" s="182" t="s">
        <v>69</v>
      </c>
      <c r="F19" s="86" t="s">
        <v>70</v>
      </c>
      <c r="G19" s="13">
        <v>10000</v>
      </c>
      <c r="H19" s="8"/>
      <c r="I19" s="13" t="s">
        <v>58</v>
      </c>
      <c r="J19" s="8"/>
    </row>
    <row r="20" spans="1:10" s="148" customFormat="1" ht="24" customHeight="1">
      <c r="A20" s="8">
        <v>16</v>
      </c>
      <c r="B20" s="8" t="s">
        <v>71</v>
      </c>
      <c r="C20" s="8" t="s">
        <v>15</v>
      </c>
      <c r="D20" s="8">
        <v>4</v>
      </c>
      <c r="E20" s="182" t="s">
        <v>72</v>
      </c>
      <c r="F20" s="86" t="s">
        <v>73</v>
      </c>
      <c r="G20" s="13">
        <v>10000</v>
      </c>
      <c r="H20" s="8"/>
      <c r="I20" s="13" t="s">
        <v>74</v>
      </c>
      <c r="J20" s="8"/>
    </row>
    <row r="21" spans="1:10" s="148" customFormat="1" ht="24" customHeight="1">
      <c r="A21" s="8">
        <v>17</v>
      </c>
      <c r="B21" s="8" t="s">
        <v>75</v>
      </c>
      <c r="C21" s="8" t="s">
        <v>15</v>
      </c>
      <c r="D21" s="8">
        <v>5</v>
      </c>
      <c r="E21" s="182" t="s">
        <v>16</v>
      </c>
      <c r="F21" s="86" t="s">
        <v>36</v>
      </c>
      <c r="G21" s="13">
        <v>10000</v>
      </c>
      <c r="H21" s="8"/>
      <c r="I21" s="13" t="s">
        <v>76</v>
      </c>
      <c r="J21" s="8"/>
    </row>
    <row r="22" spans="1:10" s="148" customFormat="1" ht="24" customHeight="1">
      <c r="A22" s="8">
        <v>18</v>
      </c>
      <c r="B22" s="8" t="s">
        <v>77</v>
      </c>
      <c r="C22" s="8" t="s">
        <v>15</v>
      </c>
      <c r="D22" s="8">
        <v>4</v>
      </c>
      <c r="E22" s="182" t="s">
        <v>49</v>
      </c>
      <c r="F22" s="86" t="s">
        <v>78</v>
      </c>
      <c r="G22" s="13">
        <v>10000</v>
      </c>
      <c r="H22" s="8"/>
      <c r="I22" s="13" t="s">
        <v>79</v>
      </c>
      <c r="J22" s="8"/>
    </row>
    <row r="23" spans="1:10" s="148" customFormat="1" ht="24" customHeight="1">
      <c r="A23" s="8">
        <v>19</v>
      </c>
      <c r="B23" s="8" t="s">
        <v>80</v>
      </c>
      <c r="C23" s="8" t="s">
        <v>15</v>
      </c>
      <c r="D23" s="8">
        <v>8</v>
      </c>
      <c r="E23" s="182" t="s">
        <v>81</v>
      </c>
      <c r="F23" s="86" t="s">
        <v>82</v>
      </c>
      <c r="G23" s="13">
        <v>10000</v>
      </c>
      <c r="H23" s="8"/>
      <c r="I23" s="13" t="s">
        <v>83</v>
      </c>
      <c r="J23" s="8"/>
    </row>
    <row r="24" spans="1:10" s="148" customFormat="1" ht="24" customHeight="1">
      <c r="A24" s="8">
        <v>20</v>
      </c>
      <c r="B24" s="8" t="s">
        <v>84</v>
      </c>
      <c r="C24" s="8" t="s">
        <v>15</v>
      </c>
      <c r="D24" s="8">
        <v>7</v>
      </c>
      <c r="E24" s="182" t="s">
        <v>85</v>
      </c>
      <c r="F24" s="86" t="s">
        <v>86</v>
      </c>
      <c r="G24" s="13">
        <v>10000</v>
      </c>
      <c r="H24" s="8"/>
      <c r="I24" s="13" t="s">
        <v>87</v>
      </c>
      <c r="J24" s="8"/>
    </row>
    <row r="25" spans="1:10" s="148" customFormat="1" ht="24" customHeight="1">
      <c r="A25" s="8">
        <v>21</v>
      </c>
      <c r="B25" s="8" t="s">
        <v>88</v>
      </c>
      <c r="C25" s="8" t="s">
        <v>89</v>
      </c>
      <c r="D25" s="8">
        <v>4</v>
      </c>
      <c r="E25" s="182" t="s">
        <v>90</v>
      </c>
      <c r="F25" s="86" t="s">
        <v>91</v>
      </c>
      <c r="G25" s="13">
        <v>6800</v>
      </c>
      <c r="H25" s="8"/>
      <c r="I25" s="13" t="s">
        <v>54</v>
      </c>
      <c r="J25" s="8"/>
    </row>
    <row r="26" spans="1:10" s="148" customFormat="1" ht="24" customHeight="1">
      <c r="A26" s="8">
        <v>22</v>
      </c>
      <c r="B26" s="8" t="s">
        <v>92</v>
      </c>
      <c r="C26" s="8" t="s">
        <v>89</v>
      </c>
      <c r="D26" s="8">
        <v>3</v>
      </c>
      <c r="E26" s="182" t="s">
        <v>93</v>
      </c>
      <c r="F26" s="86" t="s">
        <v>94</v>
      </c>
      <c r="G26" s="13">
        <v>10000</v>
      </c>
      <c r="H26" s="8"/>
      <c r="I26" s="13" t="s">
        <v>95</v>
      </c>
      <c r="J26" s="8"/>
    </row>
    <row r="27" spans="1:10" s="148" customFormat="1" ht="24" customHeight="1">
      <c r="A27" s="8">
        <v>23</v>
      </c>
      <c r="B27" s="8" t="s">
        <v>96</v>
      </c>
      <c r="C27" s="8" t="s">
        <v>89</v>
      </c>
      <c r="D27" s="8">
        <v>5</v>
      </c>
      <c r="E27" s="182" t="s">
        <v>90</v>
      </c>
      <c r="F27" s="86" t="s">
        <v>36</v>
      </c>
      <c r="G27" s="13">
        <v>10000</v>
      </c>
      <c r="H27" s="8"/>
      <c r="I27" s="13" t="s">
        <v>97</v>
      </c>
      <c r="J27" s="8"/>
    </row>
    <row r="28" spans="1:10" s="148" customFormat="1" ht="24" customHeight="1">
      <c r="A28" s="8">
        <v>24</v>
      </c>
      <c r="B28" s="8" t="s">
        <v>98</v>
      </c>
      <c r="C28" s="8" t="s">
        <v>89</v>
      </c>
      <c r="D28" s="8">
        <v>6</v>
      </c>
      <c r="E28" s="182" t="s">
        <v>99</v>
      </c>
      <c r="F28" s="86" t="s">
        <v>21</v>
      </c>
      <c r="G28" s="13">
        <v>10000</v>
      </c>
      <c r="H28" s="8"/>
      <c r="I28" s="13" t="s">
        <v>100</v>
      </c>
      <c r="J28" s="8"/>
    </row>
    <row r="29" spans="1:10" s="148" customFormat="1" ht="24" customHeight="1">
      <c r="A29" s="8">
        <v>25</v>
      </c>
      <c r="B29" s="8" t="s">
        <v>101</v>
      </c>
      <c r="C29" s="8" t="s">
        <v>89</v>
      </c>
      <c r="D29" s="8">
        <v>4</v>
      </c>
      <c r="E29" s="182" t="s">
        <v>39</v>
      </c>
      <c r="F29" s="86" t="s">
        <v>102</v>
      </c>
      <c r="G29" s="13">
        <v>10000</v>
      </c>
      <c r="H29" s="8"/>
      <c r="I29" s="13" t="s">
        <v>103</v>
      </c>
      <c r="J29" s="8"/>
    </row>
    <row r="30" spans="1:10" s="148" customFormat="1" ht="24" customHeight="1">
      <c r="A30" s="8">
        <v>26</v>
      </c>
      <c r="B30" s="8" t="s">
        <v>104</v>
      </c>
      <c r="C30" s="8" t="s">
        <v>105</v>
      </c>
      <c r="D30" s="8">
        <v>1</v>
      </c>
      <c r="E30" s="182" t="s">
        <v>106</v>
      </c>
      <c r="F30" s="86" t="s">
        <v>107</v>
      </c>
      <c r="G30" s="13">
        <v>10000</v>
      </c>
      <c r="H30" s="8"/>
      <c r="I30" s="13" t="s">
        <v>108</v>
      </c>
      <c r="J30" s="8"/>
    </row>
    <row r="31" spans="1:10" s="148" customFormat="1" ht="24" customHeight="1">
      <c r="A31" s="8">
        <v>27</v>
      </c>
      <c r="B31" s="8" t="s">
        <v>109</v>
      </c>
      <c r="C31" s="8" t="s">
        <v>105</v>
      </c>
      <c r="D31" s="8">
        <v>4</v>
      </c>
      <c r="E31" s="182" t="s">
        <v>20</v>
      </c>
      <c r="F31" s="86" t="s">
        <v>110</v>
      </c>
      <c r="G31" s="13">
        <v>10000</v>
      </c>
      <c r="H31" s="8"/>
      <c r="I31" s="13" t="s">
        <v>111</v>
      </c>
      <c r="J31" s="8"/>
    </row>
    <row r="32" spans="1:10" s="148" customFormat="1" ht="24" customHeight="1">
      <c r="A32" s="8">
        <v>28</v>
      </c>
      <c r="B32" s="8" t="s">
        <v>112</v>
      </c>
      <c r="C32" s="8" t="s">
        <v>105</v>
      </c>
      <c r="D32" s="8">
        <v>7</v>
      </c>
      <c r="E32" s="182" t="s">
        <v>20</v>
      </c>
      <c r="F32" s="86" t="s">
        <v>25</v>
      </c>
      <c r="G32" s="13">
        <v>10000</v>
      </c>
      <c r="H32" s="8"/>
      <c r="I32" s="13" t="s">
        <v>113</v>
      </c>
      <c r="J32" s="8"/>
    </row>
    <row r="33" spans="1:10" s="148" customFormat="1" ht="24" customHeight="1">
      <c r="A33" s="8">
        <v>29</v>
      </c>
      <c r="B33" s="8" t="s">
        <v>114</v>
      </c>
      <c r="C33" s="8" t="s">
        <v>105</v>
      </c>
      <c r="D33" s="8">
        <v>4</v>
      </c>
      <c r="E33" s="182" t="s">
        <v>49</v>
      </c>
      <c r="F33" s="86" t="s">
        <v>115</v>
      </c>
      <c r="G33" s="13">
        <v>10000</v>
      </c>
      <c r="H33" s="8"/>
      <c r="I33" s="13" t="s">
        <v>116</v>
      </c>
      <c r="J33" s="8"/>
    </row>
    <row r="34" spans="1:10" s="148" customFormat="1" ht="24" customHeight="1">
      <c r="A34" s="8">
        <v>30</v>
      </c>
      <c r="B34" s="8" t="s">
        <v>117</v>
      </c>
      <c r="C34" s="8" t="s">
        <v>105</v>
      </c>
      <c r="D34" s="8">
        <v>5</v>
      </c>
      <c r="E34" s="182" t="s">
        <v>24</v>
      </c>
      <c r="F34" s="86" t="s">
        <v>21</v>
      </c>
      <c r="G34" s="13">
        <v>9600</v>
      </c>
      <c r="H34" s="8"/>
      <c r="I34" s="13"/>
      <c r="J34" s="8"/>
    </row>
    <row r="35" spans="1:10" s="148" customFormat="1" ht="24" customHeight="1">
      <c r="A35" s="8">
        <v>31</v>
      </c>
      <c r="B35" s="8" t="s">
        <v>118</v>
      </c>
      <c r="C35" s="8" t="s">
        <v>105</v>
      </c>
      <c r="D35" s="8">
        <v>6</v>
      </c>
      <c r="E35" s="182" t="s">
        <v>119</v>
      </c>
      <c r="F35" s="86" t="s">
        <v>120</v>
      </c>
      <c r="G35" s="13">
        <v>8000</v>
      </c>
      <c r="H35" s="8"/>
      <c r="I35" s="13" t="s">
        <v>121</v>
      </c>
      <c r="J35" s="8"/>
    </row>
    <row r="36" spans="1:10" s="148" customFormat="1" ht="24" customHeight="1">
      <c r="A36" s="8">
        <v>32</v>
      </c>
      <c r="B36" s="8" t="s">
        <v>122</v>
      </c>
      <c r="C36" s="8" t="s">
        <v>105</v>
      </c>
      <c r="D36" s="8">
        <v>6</v>
      </c>
      <c r="E36" s="182" t="s">
        <v>119</v>
      </c>
      <c r="F36" s="86" t="s">
        <v>123</v>
      </c>
      <c r="G36" s="13">
        <v>10000</v>
      </c>
      <c r="H36" s="8"/>
      <c r="I36" s="13" t="s">
        <v>18</v>
      </c>
      <c r="J36" s="8"/>
    </row>
    <row r="37" spans="1:10" s="148" customFormat="1" ht="24" customHeight="1">
      <c r="A37" s="8">
        <v>33</v>
      </c>
      <c r="B37" s="8" t="s">
        <v>124</v>
      </c>
      <c r="C37" s="8" t="s">
        <v>105</v>
      </c>
      <c r="D37" s="8">
        <v>7</v>
      </c>
      <c r="E37" s="182" t="s">
        <v>49</v>
      </c>
      <c r="F37" s="86" t="s">
        <v>70</v>
      </c>
      <c r="G37" s="13">
        <v>10000</v>
      </c>
      <c r="H37" s="8"/>
      <c r="I37" s="13" t="s">
        <v>125</v>
      </c>
      <c r="J37" s="8"/>
    </row>
    <row r="38" spans="1:10" s="148" customFormat="1" ht="24" customHeight="1">
      <c r="A38" s="8">
        <v>34</v>
      </c>
      <c r="B38" s="8" t="s">
        <v>126</v>
      </c>
      <c r="C38" s="8" t="s">
        <v>105</v>
      </c>
      <c r="D38" s="8">
        <v>5</v>
      </c>
      <c r="E38" s="182" t="s">
        <v>32</v>
      </c>
      <c r="F38" s="86" t="s">
        <v>127</v>
      </c>
      <c r="G38" s="13">
        <v>10000</v>
      </c>
      <c r="H38" s="8"/>
      <c r="I38" s="13" t="s">
        <v>18</v>
      </c>
      <c r="J38" s="8"/>
    </row>
    <row r="39" spans="1:10" s="148" customFormat="1" ht="24" customHeight="1">
      <c r="A39" s="8">
        <v>35</v>
      </c>
      <c r="B39" s="8" t="s">
        <v>128</v>
      </c>
      <c r="C39" s="8" t="s">
        <v>105</v>
      </c>
      <c r="D39" s="8">
        <v>4</v>
      </c>
      <c r="E39" s="182" t="s">
        <v>99</v>
      </c>
      <c r="F39" s="86" t="s">
        <v>21</v>
      </c>
      <c r="G39" s="13">
        <v>10000</v>
      </c>
      <c r="H39" s="8"/>
      <c r="I39" s="13" t="s">
        <v>18</v>
      </c>
      <c r="J39" s="8"/>
    </row>
    <row r="40" spans="1:10" s="148" customFormat="1" ht="24" customHeight="1">
      <c r="A40" s="8">
        <v>36</v>
      </c>
      <c r="B40" s="8" t="s">
        <v>129</v>
      </c>
      <c r="C40" s="8" t="s">
        <v>130</v>
      </c>
      <c r="D40" s="8">
        <v>3</v>
      </c>
      <c r="E40" s="182" t="s">
        <v>131</v>
      </c>
      <c r="F40" s="86" t="s">
        <v>132</v>
      </c>
      <c r="G40" s="13">
        <v>10000</v>
      </c>
      <c r="H40" s="8"/>
      <c r="I40" s="13" t="s">
        <v>58</v>
      </c>
      <c r="J40" s="8"/>
    </row>
    <row r="41" spans="1:10" s="148" customFormat="1" ht="24" customHeight="1">
      <c r="A41" s="8">
        <v>37</v>
      </c>
      <c r="B41" s="8" t="s">
        <v>133</v>
      </c>
      <c r="C41" s="8" t="s">
        <v>134</v>
      </c>
      <c r="D41" s="8">
        <v>5</v>
      </c>
      <c r="E41" s="182" t="s">
        <v>99</v>
      </c>
      <c r="F41" s="86" t="s">
        <v>120</v>
      </c>
      <c r="G41" s="13">
        <v>10000</v>
      </c>
      <c r="H41" s="8"/>
      <c r="I41" s="13" t="s">
        <v>135</v>
      </c>
      <c r="J41" s="8"/>
    </row>
    <row r="42" spans="1:10" s="148" customFormat="1" ht="24" customHeight="1">
      <c r="A42" s="8">
        <v>38</v>
      </c>
      <c r="B42" s="8" t="s">
        <v>136</v>
      </c>
      <c r="C42" s="8" t="s">
        <v>130</v>
      </c>
      <c r="D42" s="8">
        <v>6</v>
      </c>
      <c r="E42" s="182" t="s">
        <v>119</v>
      </c>
      <c r="F42" s="86" t="s">
        <v>137</v>
      </c>
      <c r="G42" s="13">
        <v>10000</v>
      </c>
      <c r="H42" s="8"/>
      <c r="I42" s="13" t="s">
        <v>135</v>
      </c>
      <c r="J42" s="8"/>
    </row>
    <row r="43" spans="1:10" s="148" customFormat="1" ht="24" customHeight="1">
      <c r="A43" s="8">
        <v>39</v>
      </c>
      <c r="B43" s="8" t="s">
        <v>138</v>
      </c>
      <c r="C43" s="8" t="s">
        <v>130</v>
      </c>
      <c r="D43" s="8">
        <v>5</v>
      </c>
      <c r="E43" s="182" t="s">
        <v>56</v>
      </c>
      <c r="F43" s="86" t="s">
        <v>139</v>
      </c>
      <c r="G43" s="13">
        <v>10000</v>
      </c>
      <c r="H43" s="8"/>
      <c r="I43" s="13" t="s">
        <v>87</v>
      </c>
      <c r="J43" s="8"/>
    </row>
    <row r="44" spans="1:10" s="148" customFormat="1" ht="24" customHeight="1">
      <c r="A44" s="8">
        <v>40</v>
      </c>
      <c r="B44" s="8" t="s">
        <v>140</v>
      </c>
      <c r="C44" s="8" t="s">
        <v>130</v>
      </c>
      <c r="D44" s="8">
        <v>6</v>
      </c>
      <c r="E44" s="182" t="s">
        <v>141</v>
      </c>
      <c r="F44" s="86" t="s">
        <v>142</v>
      </c>
      <c r="G44" s="13">
        <v>10000</v>
      </c>
      <c r="H44" s="8"/>
      <c r="I44" s="13" t="s">
        <v>143</v>
      </c>
      <c r="J44" s="8"/>
    </row>
    <row r="45" spans="1:10" s="148" customFormat="1" ht="24" customHeight="1">
      <c r="A45" s="8">
        <v>41</v>
      </c>
      <c r="B45" s="8" t="s">
        <v>144</v>
      </c>
      <c r="C45" s="8" t="s">
        <v>134</v>
      </c>
      <c r="D45" s="8">
        <v>7</v>
      </c>
      <c r="E45" s="182" t="s">
        <v>81</v>
      </c>
      <c r="F45" s="86" t="s">
        <v>145</v>
      </c>
      <c r="G45" s="13">
        <v>10000</v>
      </c>
      <c r="H45" s="8"/>
      <c r="I45" s="13" t="s">
        <v>146</v>
      </c>
      <c r="J45" s="8"/>
    </row>
    <row r="46" spans="1:10" s="148" customFormat="1" ht="24" customHeight="1">
      <c r="A46" s="8">
        <v>42</v>
      </c>
      <c r="B46" s="8" t="s">
        <v>147</v>
      </c>
      <c r="C46" s="8" t="s">
        <v>134</v>
      </c>
      <c r="D46" s="8">
        <v>3</v>
      </c>
      <c r="E46" s="182" t="s">
        <v>90</v>
      </c>
      <c r="F46" s="86" t="s">
        <v>44</v>
      </c>
      <c r="G46" s="13">
        <v>10000</v>
      </c>
      <c r="H46" s="8"/>
      <c r="I46" s="13" t="s">
        <v>143</v>
      </c>
      <c r="J46" s="8"/>
    </row>
    <row r="47" spans="1:10" s="148" customFormat="1" ht="24" customHeight="1">
      <c r="A47" s="8">
        <v>43</v>
      </c>
      <c r="B47" s="8" t="s">
        <v>148</v>
      </c>
      <c r="C47" s="8" t="s">
        <v>134</v>
      </c>
      <c r="D47" s="8">
        <v>6</v>
      </c>
      <c r="E47" s="182" t="s">
        <v>49</v>
      </c>
      <c r="F47" s="86" t="s">
        <v>21</v>
      </c>
      <c r="G47" s="13">
        <v>4000</v>
      </c>
      <c r="H47" s="8"/>
      <c r="I47" s="13" t="s">
        <v>149</v>
      </c>
      <c r="J47" s="8"/>
    </row>
    <row r="48" spans="1:10" s="148" customFormat="1" ht="24" customHeight="1">
      <c r="A48" s="8">
        <v>44</v>
      </c>
      <c r="B48" s="8" t="s">
        <v>150</v>
      </c>
      <c r="C48" s="8" t="s">
        <v>130</v>
      </c>
      <c r="D48" s="8">
        <v>4</v>
      </c>
      <c r="E48" s="182" t="s">
        <v>20</v>
      </c>
      <c r="F48" s="86" t="s">
        <v>25</v>
      </c>
      <c r="G48" s="13">
        <v>4000</v>
      </c>
      <c r="H48" s="8"/>
      <c r="I48" s="13" t="s">
        <v>151</v>
      </c>
      <c r="J48" s="8"/>
    </row>
    <row r="49" spans="1:10" s="148" customFormat="1" ht="24" customHeight="1">
      <c r="A49" s="8">
        <v>45</v>
      </c>
      <c r="B49" s="8" t="s">
        <v>152</v>
      </c>
      <c r="C49" s="8" t="s">
        <v>130</v>
      </c>
      <c r="D49" s="8">
        <v>3</v>
      </c>
      <c r="E49" s="182" t="s">
        <v>32</v>
      </c>
      <c r="F49" s="86" t="s">
        <v>153</v>
      </c>
      <c r="G49" s="13">
        <v>10000</v>
      </c>
      <c r="H49" s="8"/>
      <c r="I49" s="13" t="s">
        <v>154</v>
      </c>
      <c r="J49" s="8"/>
    </row>
    <row r="50" spans="1:10" s="148" customFormat="1" ht="24" customHeight="1">
      <c r="A50" s="8">
        <v>46</v>
      </c>
      <c r="B50" s="8" t="s">
        <v>155</v>
      </c>
      <c r="C50" s="8" t="s">
        <v>130</v>
      </c>
      <c r="D50" s="8">
        <v>6</v>
      </c>
      <c r="E50" s="182" t="s">
        <v>81</v>
      </c>
      <c r="F50" s="86" t="s">
        <v>156</v>
      </c>
      <c r="G50" s="13">
        <v>10000</v>
      </c>
      <c r="H50" s="8"/>
      <c r="I50" s="13" t="s">
        <v>157</v>
      </c>
      <c r="J50" s="8"/>
    </row>
    <row r="51" spans="1:10" s="148" customFormat="1" ht="24" customHeight="1">
      <c r="A51" s="8">
        <v>47</v>
      </c>
      <c r="B51" s="8" t="s">
        <v>158</v>
      </c>
      <c r="C51" s="8" t="s">
        <v>130</v>
      </c>
      <c r="D51" s="8">
        <v>5</v>
      </c>
      <c r="E51" s="182" t="s">
        <v>159</v>
      </c>
      <c r="F51" s="86" t="s">
        <v>160</v>
      </c>
      <c r="G51" s="13">
        <v>8000</v>
      </c>
      <c r="H51" s="8"/>
      <c r="I51" s="13" t="s">
        <v>161</v>
      </c>
      <c r="J51" s="8"/>
    </row>
    <row r="52" spans="1:10" s="148" customFormat="1" ht="24" customHeight="1">
      <c r="A52" s="8">
        <v>48</v>
      </c>
      <c r="B52" s="8" t="s">
        <v>162</v>
      </c>
      <c r="C52" s="8" t="s">
        <v>134</v>
      </c>
      <c r="D52" s="8">
        <v>6</v>
      </c>
      <c r="E52" s="182" t="s">
        <v>81</v>
      </c>
      <c r="F52" s="86" t="s">
        <v>110</v>
      </c>
      <c r="G52" s="13">
        <v>10000</v>
      </c>
      <c r="H52" s="8"/>
      <c r="I52" s="13" t="s">
        <v>54</v>
      </c>
      <c r="J52" s="8"/>
    </row>
    <row r="53" spans="1:10" s="148" customFormat="1" ht="24" customHeight="1">
      <c r="A53" s="8">
        <v>49</v>
      </c>
      <c r="B53" s="8" t="s">
        <v>163</v>
      </c>
      <c r="C53" s="8" t="s">
        <v>134</v>
      </c>
      <c r="D53" s="8">
        <v>4</v>
      </c>
      <c r="E53" s="182" t="s">
        <v>99</v>
      </c>
      <c r="F53" s="86" t="s">
        <v>70</v>
      </c>
      <c r="G53" s="13">
        <v>10000</v>
      </c>
      <c r="H53" s="8"/>
      <c r="I53" s="13" t="s">
        <v>164</v>
      </c>
      <c r="J53" s="8"/>
    </row>
    <row r="54" spans="1:10" s="148" customFormat="1" ht="24" customHeight="1">
      <c r="A54" s="8">
        <v>50</v>
      </c>
      <c r="B54" s="8" t="s">
        <v>165</v>
      </c>
      <c r="C54" s="8" t="s">
        <v>134</v>
      </c>
      <c r="D54" s="8">
        <v>8</v>
      </c>
      <c r="E54" s="182" t="s">
        <v>99</v>
      </c>
      <c r="F54" s="86" t="s">
        <v>36</v>
      </c>
      <c r="G54" s="13">
        <v>10000</v>
      </c>
      <c r="H54" s="8"/>
      <c r="I54" s="13" t="s">
        <v>166</v>
      </c>
      <c r="J54" s="8"/>
    </row>
    <row r="55" spans="1:10" s="148" customFormat="1" ht="24" customHeight="1">
      <c r="A55" s="8">
        <v>51</v>
      </c>
      <c r="B55" s="8" t="s">
        <v>167</v>
      </c>
      <c r="C55" s="8" t="s">
        <v>134</v>
      </c>
      <c r="D55" s="8">
        <v>4</v>
      </c>
      <c r="E55" s="182" t="s">
        <v>168</v>
      </c>
      <c r="F55" s="86" t="s">
        <v>169</v>
      </c>
      <c r="G55" s="13">
        <v>10000</v>
      </c>
      <c r="H55" s="8"/>
      <c r="I55" s="13" t="s">
        <v>170</v>
      </c>
      <c r="J55" s="8"/>
    </row>
    <row r="56" spans="1:10" s="148" customFormat="1" ht="24" customHeight="1">
      <c r="A56" s="8">
        <v>52</v>
      </c>
      <c r="B56" s="8" t="s">
        <v>171</v>
      </c>
      <c r="C56" s="8" t="s">
        <v>130</v>
      </c>
      <c r="D56" s="8">
        <v>5</v>
      </c>
      <c r="E56" s="182" t="s">
        <v>90</v>
      </c>
      <c r="F56" s="86" t="s">
        <v>172</v>
      </c>
      <c r="G56" s="13">
        <v>10000</v>
      </c>
      <c r="H56" s="8"/>
      <c r="I56" s="13" t="s">
        <v>173</v>
      </c>
      <c r="J56" s="8"/>
    </row>
    <row r="57" spans="1:10" s="148" customFormat="1" ht="24" customHeight="1">
      <c r="A57" s="8">
        <v>53</v>
      </c>
      <c r="B57" s="8" t="s">
        <v>174</v>
      </c>
      <c r="C57" s="8" t="s">
        <v>134</v>
      </c>
      <c r="D57" s="8">
        <v>2</v>
      </c>
      <c r="E57" s="182" t="s">
        <v>175</v>
      </c>
      <c r="F57" s="86" t="s">
        <v>169</v>
      </c>
      <c r="G57" s="13">
        <v>10000</v>
      </c>
      <c r="H57" s="8"/>
      <c r="I57" s="13" t="s">
        <v>176</v>
      </c>
      <c r="J57" s="8"/>
    </row>
    <row r="58" spans="1:10" s="148" customFormat="1" ht="24" customHeight="1">
      <c r="A58" s="8">
        <v>54</v>
      </c>
      <c r="B58" s="8" t="s">
        <v>177</v>
      </c>
      <c r="C58" s="8" t="s">
        <v>134</v>
      </c>
      <c r="D58" s="8">
        <v>5</v>
      </c>
      <c r="E58" s="182" t="s">
        <v>178</v>
      </c>
      <c r="F58" s="86" t="s">
        <v>40</v>
      </c>
      <c r="G58" s="13">
        <v>10000</v>
      </c>
      <c r="H58" s="8"/>
      <c r="I58" s="13" t="s">
        <v>179</v>
      </c>
      <c r="J58" s="8"/>
    </row>
    <row r="59" spans="1:10" s="148" customFormat="1" ht="24" customHeight="1">
      <c r="A59" s="8">
        <v>55</v>
      </c>
      <c r="B59" s="8" t="s">
        <v>180</v>
      </c>
      <c r="C59" s="8" t="s">
        <v>134</v>
      </c>
      <c r="D59" s="8">
        <v>6</v>
      </c>
      <c r="E59" s="182" t="s">
        <v>181</v>
      </c>
      <c r="F59" s="86" t="s">
        <v>182</v>
      </c>
      <c r="G59" s="13">
        <v>6800</v>
      </c>
      <c r="H59" s="8"/>
      <c r="I59" s="13"/>
      <c r="J59" s="8"/>
    </row>
    <row r="60" spans="1:10" s="148" customFormat="1" ht="24" customHeight="1">
      <c r="A60" s="8">
        <v>56</v>
      </c>
      <c r="B60" s="8" t="s">
        <v>183</v>
      </c>
      <c r="C60" s="8" t="s">
        <v>134</v>
      </c>
      <c r="D60" s="8">
        <v>3</v>
      </c>
      <c r="E60" s="182" t="s">
        <v>90</v>
      </c>
      <c r="F60" s="86" t="s">
        <v>184</v>
      </c>
      <c r="G60" s="13">
        <v>10000</v>
      </c>
      <c r="H60" s="8"/>
      <c r="I60" s="13" t="s">
        <v>185</v>
      </c>
      <c r="J60" s="8"/>
    </row>
    <row r="61" spans="1:10" s="148" customFormat="1" ht="24" customHeight="1">
      <c r="A61" s="8">
        <v>57</v>
      </c>
      <c r="B61" s="8" t="s">
        <v>186</v>
      </c>
      <c r="C61" s="8" t="s">
        <v>134</v>
      </c>
      <c r="D61" s="8">
        <v>6</v>
      </c>
      <c r="E61" s="182" t="s">
        <v>187</v>
      </c>
      <c r="F61" s="86" t="s">
        <v>70</v>
      </c>
      <c r="G61" s="13">
        <v>7600</v>
      </c>
      <c r="H61" s="8"/>
      <c r="I61" s="13" t="s">
        <v>188</v>
      </c>
      <c r="J61" s="8"/>
    </row>
    <row r="62" spans="1:10" s="148" customFormat="1" ht="24" customHeight="1">
      <c r="A62" s="8">
        <v>58</v>
      </c>
      <c r="B62" s="8" t="s">
        <v>189</v>
      </c>
      <c r="C62" s="8" t="s">
        <v>105</v>
      </c>
      <c r="D62" s="8">
        <v>3</v>
      </c>
      <c r="E62" s="182" t="s">
        <v>32</v>
      </c>
      <c r="F62" s="86" t="s">
        <v>190</v>
      </c>
      <c r="G62" s="13">
        <v>10000</v>
      </c>
      <c r="H62" s="8"/>
      <c r="I62" s="13" t="s">
        <v>191</v>
      </c>
      <c r="J62" s="8"/>
    </row>
    <row r="63" spans="1:10" s="148" customFormat="1" ht="24" customHeight="1">
      <c r="A63" s="8">
        <v>59</v>
      </c>
      <c r="B63" s="8" t="s">
        <v>192</v>
      </c>
      <c r="C63" s="8" t="s">
        <v>134</v>
      </c>
      <c r="D63" s="8">
        <v>4</v>
      </c>
      <c r="E63" s="182" t="s">
        <v>20</v>
      </c>
      <c r="F63" s="86" t="s">
        <v>36</v>
      </c>
      <c r="G63" s="13">
        <v>10000</v>
      </c>
      <c r="H63" s="8"/>
      <c r="I63" s="13" t="s">
        <v>193</v>
      </c>
      <c r="J63" s="8"/>
    </row>
    <row r="64" spans="1:10" s="148" customFormat="1" ht="24" customHeight="1">
      <c r="A64" s="8">
        <v>60</v>
      </c>
      <c r="B64" s="8" t="s">
        <v>194</v>
      </c>
      <c r="C64" s="8" t="s">
        <v>134</v>
      </c>
      <c r="D64" s="8">
        <v>4</v>
      </c>
      <c r="E64" s="182" t="s">
        <v>43</v>
      </c>
      <c r="F64" s="86" t="s">
        <v>70</v>
      </c>
      <c r="G64" s="13">
        <v>10000</v>
      </c>
      <c r="H64" s="8"/>
      <c r="I64" s="13" t="s">
        <v>195</v>
      </c>
      <c r="J64" s="8"/>
    </row>
    <row r="65" spans="1:10" s="148" customFormat="1" ht="24" customHeight="1">
      <c r="A65" s="8">
        <v>61</v>
      </c>
      <c r="B65" s="8" t="s">
        <v>196</v>
      </c>
      <c r="C65" s="8" t="s">
        <v>134</v>
      </c>
      <c r="D65" s="8">
        <v>7</v>
      </c>
      <c r="E65" s="182" t="s">
        <v>20</v>
      </c>
      <c r="F65" s="86" t="s">
        <v>156</v>
      </c>
      <c r="G65" s="13">
        <v>9600</v>
      </c>
      <c r="H65" s="8"/>
      <c r="I65" s="13" t="s">
        <v>197</v>
      </c>
      <c r="J65" s="8"/>
    </row>
    <row r="66" spans="1:10" s="148" customFormat="1" ht="24" customHeight="1">
      <c r="A66" s="8">
        <v>62</v>
      </c>
      <c r="B66" s="8" t="s">
        <v>198</v>
      </c>
      <c r="C66" s="8" t="s">
        <v>134</v>
      </c>
      <c r="D66" s="8">
        <v>6</v>
      </c>
      <c r="E66" s="182" t="s">
        <v>81</v>
      </c>
      <c r="F66" s="86" t="s">
        <v>82</v>
      </c>
      <c r="G66" s="13">
        <v>10000</v>
      </c>
      <c r="H66" s="8"/>
      <c r="I66" s="13" t="s">
        <v>199</v>
      </c>
      <c r="J66" s="8"/>
    </row>
    <row r="67" spans="1:10" s="148" customFormat="1" ht="24" customHeight="1">
      <c r="A67" s="8">
        <v>63</v>
      </c>
      <c r="B67" s="8" t="s">
        <v>200</v>
      </c>
      <c r="C67" s="8" t="s">
        <v>134</v>
      </c>
      <c r="D67" s="8">
        <v>3</v>
      </c>
      <c r="E67" s="182" t="s">
        <v>187</v>
      </c>
      <c r="F67" s="86" t="s">
        <v>82</v>
      </c>
      <c r="G67" s="13">
        <v>10000</v>
      </c>
      <c r="H67" s="8"/>
      <c r="I67" s="13" t="s">
        <v>201</v>
      </c>
      <c r="J67" s="8"/>
    </row>
    <row r="68" spans="1:10" s="148" customFormat="1" ht="24" customHeight="1">
      <c r="A68" s="8">
        <v>64</v>
      </c>
      <c r="B68" s="8" t="s">
        <v>202</v>
      </c>
      <c r="C68" s="8" t="s">
        <v>134</v>
      </c>
      <c r="D68" s="8">
        <v>3</v>
      </c>
      <c r="E68" s="182" t="s">
        <v>56</v>
      </c>
      <c r="F68" s="86" t="s">
        <v>40</v>
      </c>
      <c r="G68" s="13">
        <v>10000</v>
      </c>
      <c r="H68" s="8"/>
      <c r="I68" s="13" t="s">
        <v>201</v>
      </c>
      <c r="J68" s="8"/>
    </row>
    <row r="69" spans="1:10" s="148" customFormat="1" ht="24" customHeight="1">
      <c r="A69" s="8">
        <v>65</v>
      </c>
      <c r="B69" s="8" t="s">
        <v>203</v>
      </c>
      <c r="C69" s="8" t="s">
        <v>105</v>
      </c>
      <c r="D69" s="8">
        <v>7</v>
      </c>
      <c r="E69" s="182" t="s">
        <v>99</v>
      </c>
      <c r="F69" s="86" t="s">
        <v>102</v>
      </c>
      <c r="G69" s="13">
        <v>10000</v>
      </c>
      <c r="H69" s="8"/>
      <c r="I69" s="13" t="s">
        <v>204</v>
      </c>
      <c r="J69" s="8"/>
    </row>
    <row r="70" spans="1:10" s="148" customFormat="1" ht="24" customHeight="1">
      <c r="A70" s="8">
        <v>66</v>
      </c>
      <c r="B70" s="8" t="s">
        <v>205</v>
      </c>
      <c r="C70" s="8" t="s">
        <v>105</v>
      </c>
      <c r="D70" s="8">
        <v>5</v>
      </c>
      <c r="E70" s="182" t="s">
        <v>119</v>
      </c>
      <c r="F70" s="86" t="s">
        <v>25</v>
      </c>
      <c r="G70" s="13">
        <v>10000</v>
      </c>
      <c r="H70" s="8"/>
      <c r="I70" s="13" t="s">
        <v>193</v>
      </c>
      <c r="J70" s="8"/>
    </row>
    <row r="71" spans="1:10" s="148" customFormat="1" ht="24" customHeight="1">
      <c r="A71" s="8">
        <v>67</v>
      </c>
      <c r="B71" s="8" t="s">
        <v>206</v>
      </c>
      <c r="C71" s="8" t="s">
        <v>105</v>
      </c>
      <c r="D71" s="8">
        <v>2</v>
      </c>
      <c r="E71" s="182" t="s">
        <v>131</v>
      </c>
      <c r="F71" s="86" t="s">
        <v>139</v>
      </c>
      <c r="G71" s="13">
        <v>4000</v>
      </c>
      <c r="H71" s="8"/>
      <c r="I71" s="13"/>
      <c r="J71" s="8"/>
    </row>
    <row r="72" spans="1:10" s="148" customFormat="1" ht="24" customHeight="1">
      <c r="A72" s="8">
        <v>68</v>
      </c>
      <c r="B72" s="8" t="s">
        <v>207</v>
      </c>
      <c r="C72" s="8" t="s">
        <v>105</v>
      </c>
      <c r="D72" s="8">
        <v>9</v>
      </c>
      <c r="E72" s="182" t="s">
        <v>56</v>
      </c>
      <c r="F72" s="86" t="s">
        <v>137</v>
      </c>
      <c r="G72" s="13">
        <v>10000</v>
      </c>
      <c r="H72" s="8"/>
      <c r="I72" s="13" t="s">
        <v>208</v>
      </c>
      <c r="J72" s="8"/>
    </row>
    <row r="73" spans="1:10" s="148" customFormat="1" ht="24" customHeight="1">
      <c r="A73" s="8">
        <v>69</v>
      </c>
      <c r="B73" s="8" t="s">
        <v>209</v>
      </c>
      <c r="C73" s="8" t="s">
        <v>134</v>
      </c>
      <c r="D73" s="8">
        <v>4</v>
      </c>
      <c r="E73" s="182" t="s">
        <v>93</v>
      </c>
      <c r="F73" s="86" t="s">
        <v>210</v>
      </c>
      <c r="G73" s="13">
        <v>8000</v>
      </c>
      <c r="H73" s="8"/>
      <c r="I73" s="13" t="s">
        <v>211</v>
      </c>
      <c r="J73" s="8"/>
    </row>
    <row r="74" spans="1:10" s="148" customFormat="1" ht="24" customHeight="1">
      <c r="A74" s="8">
        <v>70</v>
      </c>
      <c r="B74" s="8" t="s">
        <v>212</v>
      </c>
      <c r="C74" s="8" t="s">
        <v>105</v>
      </c>
      <c r="D74" s="8">
        <v>5</v>
      </c>
      <c r="E74" s="182" t="s">
        <v>32</v>
      </c>
      <c r="F74" s="86" t="s">
        <v>213</v>
      </c>
      <c r="G74" s="13">
        <v>10000</v>
      </c>
      <c r="H74" s="8"/>
      <c r="I74" s="13" t="s">
        <v>199</v>
      </c>
      <c r="J74" s="8"/>
    </row>
    <row r="75" spans="1:10" s="148" customFormat="1" ht="24" customHeight="1">
      <c r="A75" s="8">
        <v>71</v>
      </c>
      <c r="B75" s="8" t="s">
        <v>214</v>
      </c>
      <c r="C75" s="8" t="s">
        <v>105</v>
      </c>
      <c r="D75" s="8">
        <v>4</v>
      </c>
      <c r="E75" s="182" t="s">
        <v>93</v>
      </c>
      <c r="F75" s="86" t="s">
        <v>215</v>
      </c>
      <c r="G75" s="13">
        <v>10000</v>
      </c>
      <c r="H75" s="8"/>
      <c r="I75" s="13" t="s">
        <v>199</v>
      </c>
      <c r="J75" s="8"/>
    </row>
    <row r="76" spans="1:10" s="148" customFormat="1" ht="24" customHeight="1">
      <c r="A76" s="8">
        <v>72</v>
      </c>
      <c r="B76" s="8" t="s">
        <v>80</v>
      </c>
      <c r="C76" s="8" t="s">
        <v>105</v>
      </c>
      <c r="D76" s="8">
        <v>3</v>
      </c>
      <c r="E76" s="182" t="s">
        <v>93</v>
      </c>
      <c r="F76" s="86" t="s">
        <v>160</v>
      </c>
      <c r="G76" s="13">
        <v>10000</v>
      </c>
      <c r="H76" s="8"/>
      <c r="I76" s="13" t="s">
        <v>199</v>
      </c>
      <c r="J76" s="8"/>
    </row>
    <row r="77" spans="1:10" s="148" customFormat="1" ht="24" customHeight="1">
      <c r="A77" s="8">
        <v>73</v>
      </c>
      <c r="B77" s="8" t="s">
        <v>216</v>
      </c>
      <c r="C77" s="8" t="s">
        <v>130</v>
      </c>
      <c r="D77" s="8">
        <v>6</v>
      </c>
      <c r="E77" s="182" t="s">
        <v>99</v>
      </c>
      <c r="F77" s="86" t="s">
        <v>210</v>
      </c>
      <c r="G77" s="13">
        <v>10000</v>
      </c>
      <c r="H77" s="8"/>
      <c r="I77" s="13" t="s">
        <v>108</v>
      </c>
      <c r="J77" s="8"/>
    </row>
    <row r="78" spans="1:10" s="148" customFormat="1" ht="24" customHeight="1">
      <c r="A78" s="8">
        <v>74</v>
      </c>
      <c r="B78" s="8" t="s">
        <v>217</v>
      </c>
      <c r="C78" s="8" t="s">
        <v>130</v>
      </c>
      <c r="D78" s="8">
        <v>6</v>
      </c>
      <c r="E78" s="182" t="s">
        <v>218</v>
      </c>
      <c r="F78" s="86" t="s">
        <v>219</v>
      </c>
      <c r="G78" s="13">
        <v>10000</v>
      </c>
      <c r="H78" s="8"/>
      <c r="I78" s="13" t="s">
        <v>220</v>
      </c>
      <c r="J78" s="8"/>
    </row>
    <row r="79" spans="1:10" s="148" customFormat="1" ht="24" customHeight="1">
      <c r="A79" s="8">
        <v>75</v>
      </c>
      <c r="B79" s="8" t="s">
        <v>221</v>
      </c>
      <c r="C79" s="8" t="s">
        <v>130</v>
      </c>
      <c r="D79" s="8">
        <v>6</v>
      </c>
      <c r="E79" s="182" t="s">
        <v>16</v>
      </c>
      <c r="F79" s="86" t="s">
        <v>169</v>
      </c>
      <c r="G79" s="13">
        <v>10000</v>
      </c>
      <c r="H79" s="8"/>
      <c r="I79" s="13" t="s">
        <v>97</v>
      </c>
      <c r="J79" s="8"/>
    </row>
    <row r="80" spans="1:10" s="148" customFormat="1" ht="24" customHeight="1">
      <c r="A80" s="8">
        <v>76</v>
      </c>
      <c r="B80" s="8" t="s">
        <v>148</v>
      </c>
      <c r="C80" s="8" t="s">
        <v>130</v>
      </c>
      <c r="D80" s="8">
        <v>5</v>
      </c>
      <c r="E80" s="182" t="s">
        <v>222</v>
      </c>
      <c r="F80" s="86" t="s">
        <v>21</v>
      </c>
      <c r="G80" s="13">
        <v>8800</v>
      </c>
      <c r="H80" s="8"/>
      <c r="I80" s="13" t="s">
        <v>223</v>
      </c>
      <c r="J80" s="8"/>
    </row>
    <row r="81" spans="1:10" s="148" customFormat="1" ht="24" customHeight="1">
      <c r="A81" s="8">
        <v>77</v>
      </c>
      <c r="B81" s="8" t="s">
        <v>224</v>
      </c>
      <c r="C81" s="8" t="s">
        <v>130</v>
      </c>
      <c r="D81" s="8">
        <v>7</v>
      </c>
      <c r="E81" s="182" t="s">
        <v>225</v>
      </c>
      <c r="F81" s="86" t="s">
        <v>226</v>
      </c>
      <c r="G81" s="13">
        <v>10000</v>
      </c>
      <c r="H81" s="8"/>
      <c r="I81" s="13" t="s">
        <v>47</v>
      </c>
      <c r="J81" s="8"/>
    </row>
    <row r="82" spans="1:10" s="148" customFormat="1" ht="24" customHeight="1">
      <c r="A82" s="8">
        <v>78</v>
      </c>
      <c r="B82" s="8" t="s">
        <v>227</v>
      </c>
      <c r="C82" s="8" t="s">
        <v>130</v>
      </c>
      <c r="D82" s="8">
        <v>4</v>
      </c>
      <c r="E82" s="182" t="s">
        <v>49</v>
      </c>
      <c r="F82" s="86" t="s">
        <v>228</v>
      </c>
      <c r="G82" s="13">
        <v>10000</v>
      </c>
      <c r="H82" s="8"/>
      <c r="I82" s="13" t="s">
        <v>229</v>
      </c>
      <c r="J82" s="8"/>
    </row>
    <row r="83" spans="1:10" s="148" customFormat="1" ht="24" customHeight="1">
      <c r="A83" s="8">
        <v>79</v>
      </c>
      <c r="B83" s="8" t="s">
        <v>230</v>
      </c>
      <c r="C83" s="8" t="s">
        <v>130</v>
      </c>
      <c r="D83" s="8">
        <v>3</v>
      </c>
      <c r="E83" s="182" t="s">
        <v>231</v>
      </c>
      <c r="F83" s="86" t="s">
        <v>57</v>
      </c>
      <c r="G83" s="13">
        <v>8400</v>
      </c>
      <c r="H83" s="8"/>
      <c r="I83" s="13" t="s">
        <v>232</v>
      </c>
      <c r="J83" s="8"/>
    </row>
    <row r="84" spans="1:10" s="148" customFormat="1" ht="24" customHeight="1">
      <c r="A84" s="8">
        <v>80</v>
      </c>
      <c r="B84" s="8" t="s">
        <v>233</v>
      </c>
      <c r="C84" s="8" t="s">
        <v>130</v>
      </c>
      <c r="D84" s="8">
        <v>2</v>
      </c>
      <c r="E84" s="182" t="s">
        <v>119</v>
      </c>
      <c r="F84" s="86" t="s">
        <v>50</v>
      </c>
      <c r="G84" s="13">
        <v>6000</v>
      </c>
      <c r="H84" s="8"/>
      <c r="I84" s="13" t="s">
        <v>234</v>
      </c>
      <c r="J84" s="8"/>
    </row>
    <row r="85" spans="1:10" s="148" customFormat="1" ht="24" customHeight="1">
      <c r="A85" s="8">
        <v>81</v>
      </c>
      <c r="B85" s="8" t="s">
        <v>235</v>
      </c>
      <c r="C85" s="8" t="s">
        <v>130</v>
      </c>
      <c r="D85" s="8">
        <v>5</v>
      </c>
      <c r="E85" s="182" t="s">
        <v>32</v>
      </c>
      <c r="F85" s="86" t="s">
        <v>123</v>
      </c>
      <c r="G85" s="13">
        <v>10000</v>
      </c>
      <c r="H85" s="8"/>
      <c r="I85" s="13" t="s">
        <v>87</v>
      </c>
      <c r="J85" s="8"/>
    </row>
    <row r="86" spans="1:10" s="148" customFormat="1" ht="24" customHeight="1">
      <c r="A86" s="8">
        <v>82</v>
      </c>
      <c r="B86" s="8" t="s">
        <v>236</v>
      </c>
      <c r="C86" s="8" t="s">
        <v>130</v>
      </c>
      <c r="D86" s="8">
        <v>6</v>
      </c>
      <c r="E86" s="182" t="s">
        <v>90</v>
      </c>
      <c r="F86" s="86" t="s">
        <v>127</v>
      </c>
      <c r="G86" s="13">
        <v>9200</v>
      </c>
      <c r="H86" s="8"/>
      <c r="I86" s="13" t="s">
        <v>234</v>
      </c>
      <c r="J86" s="8"/>
    </row>
    <row r="87" spans="1:10" s="148" customFormat="1" ht="24" customHeight="1">
      <c r="A87" s="8">
        <v>83</v>
      </c>
      <c r="B87" s="8" t="s">
        <v>237</v>
      </c>
      <c r="C87" s="8" t="s">
        <v>130</v>
      </c>
      <c r="D87" s="8">
        <v>5</v>
      </c>
      <c r="E87" s="182" t="s">
        <v>90</v>
      </c>
      <c r="F87" s="86" t="s">
        <v>238</v>
      </c>
      <c r="G87" s="13">
        <v>10000</v>
      </c>
      <c r="H87" s="8"/>
      <c r="I87" s="13" t="s">
        <v>239</v>
      </c>
      <c r="J87" s="8"/>
    </row>
    <row r="88" spans="1:10" s="148" customFormat="1" ht="24" customHeight="1">
      <c r="A88" s="8">
        <v>84</v>
      </c>
      <c r="B88" s="8" t="s">
        <v>240</v>
      </c>
      <c r="C88" s="8" t="s">
        <v>130</v>
      </c>
      <c r="D88" s="8">
        <v>2</v>
      </c>
      <c r="E88" s="182" t="s">
        <v>81</v>
      </c>
      <c r="F88" s="86" t="s">
        <v>57</v>
      </c>
      <c r="G88" s="13">
        <v>10000</v>
      </c>
      <c r="H88" s="8"/>
      <c r="I88" s="86" t="s">
        <v>241</v>
      </c>
      <c r="J88" s="8"/>
    </row>
    <row r="89" spans="1:10" s="148" customFormat="1" ht="24" customHeight="1">
      <c r="A89" s="8">
        <v>85</v>
      </c>
      <c r="B89" s="8" t="s">
        <v>242</v>
      </c>
      <c r="C89" s="8" t="s">
        <v>130</v>
      </c>
      <c r="D89" s="8">
        <v>6</v>
      </c>
      <c r="E89" s="182" t="s">
        <v>16</v>
      </c>
      <c r="F89" s="86" t="s">
        <v>70</v>
      </c>
      <c r="G89" s="13">
        <v>10000</v>
      </c>
      <c r="H89" s="8"/>
      <c r="I89" s="13" t="s">
        <v>243</v>
      </c>
      <c r="J89" s="8"/>
    </row>
    <row r="90" spans="1:10" s="148" customFormat="1" ht="24" customHeight="1">
      <c r="A90" s="8">
        <v>86</v>
      </c>
      <c r="B90" s="8" t="s">
        <v>244</v>
      </c>
      <c r="C90" s="8" t="s">
        <v>130</v>
      </c>
      <c r="D90" s="8">
        <v>4</v>
      </c>
      <c r="E90" s="182" t="s">
        <v>187</v>
      </c>
      <c r="F90" s="86" t="s">
        <v>169</v>
      </c>
      <c r="G90" s="13">
        <v>4000</v>
      </c>
      <c r="H90" s="8"/>
      <c r="I90" s="13" t="s">
        <v>199</v>
      </c>
      <c r="J90" s="8"/>
    </row>
    <row r="91" spans="1:10" s="148" customFormat="1" ht="24" customHeight="1">
      <c r="A91" s="8">
        <v>87</v>
      </c>
      <c r="B91" s="8" t="s">
        <v>245</v>
      </c>
      <c r="C91" s="8" t="s">
        <v>130</v>
      </c>
      <c r="D91" s="8">
        <v>5</v>
      </c>
      <c r="E91" s="182" t="s">
        <v>99</v>
      </c>
      <c r="F91" s="86" t="s">
        <v>25</v>
      </c>
      <c r="G91" s="13">
        <v>10000</v>
      </c>
      <c r="H91" s="8"/>
      <c r="I91" s="13" t="s">
        <v>246</v>
      </c>
      <c r="J91" s="8"/>
    </row>
    <row r="92" spans="1:10" s="148" customFormat="1" ht="24" customHeight="1">
      <c r="A92" s="8">
        <v>88</v>
      </c>
      <c r="B92" s="8" t="s">
        <v>247</v>
      </c>
      <c r="C92" s="8" t="s">
        <v>105</v>
      </c>
      <c r="D92" s="8">
        <v>3</v>
      </c>
      <c r="E92" s="182" t="s">
        <v>248</v>
      </c>
      <c r="F92" s="86" t="s">
        <v>25</v>
      </c>
      <c r="G92" s="13">
        <v>10000</v>
      </c>
      <c r="H92" s="8"/>
      <c r="I92" s="13" t="s">
        <v>201</v>
      </c>
      <c r="J92" s="8"/>
    </row>
    <row r="93" spans="1:10" s="148" customFormat="1" ht="24" customHeight="1">
      <c r="A93" s="8">
        <v>89</v>
      </c>
      <c r="B93" s="8" t="s">
        <v>249</v>
      </c>
      <c r="C93" s="8" t="s">
        <v>105</v>
      </c>
      <c r="D93" s="8">
        <v>4</v>
      </c>
      <c r="E93" s="182" t="s">
        <v>20</v>
      </c>
      <c r="F93" s="86" t="s">
        <v>33</v>
      </c>
      <c r="G93" s="13">
        <v>10000</v>
      </c>
      <c r="H93" s="8"/>
      <c r="I93" s="13" t="s">
        <v>151</v>
      </c>
      <c r="J93" s="8"/>
    </row>
    <row r="94" spans="1:10" s="148" customFormat="1" ht="24" customHeight="1">
      <c r="A94" s="8">
        <v>90</v>
      </c>
      <c r="B94" s="8" t="s">
        <v>250</v>
      </c>
      <c r="C94" s="8" t="s">
        <v>134</v>
      </c>
      <c r="D94" s="8">
        <v>4</v>
      </c>
      <c r="E94" s="182" t="s">
        <v>90</v>
      </c>
      <c r="F94" s="86" t="s">
        <v>21</v>
      </c>
      <c r="G94" s="13">
        <v>10000</v>
      </c>
      <c r="H94" s="8"/>
      <c r="I94" s="13" t="s">
        <v>58</v>
      </c>
      <c r="J94" s="8"/>
    </row>
    <row r="95" spans="1:10" s="148" customFormat="1" ht="24" customHeight="1">
      <c r="A95" s="8">
        <v>91</v>
      </c>
      <c r="B95" s="8" t="s">
        <v>251</v>
      </c>
      <c r="C95" s="8" t="s">
        <v>134</v>
      </c>
      <c r="D95" s="8">
        <v>4</v>
      </c>
      <c r="E95" s="182" t="s">
        <v>231</v>
      </c>
      <c r="F95" s="86" t="s">
        <v>252</v>
      </c>
      <c r="G95" s="13">
        <v>10000</v>
      </c>
      <c r="H95" s="8"/>
      <c r="I95" s="13" t="s">
        <v>253</v>
      </c>
      <c r="J95" s="8"/>
    </row>
    <row r="96" spans="1:10" s="148" customFormat="1" ht="24" customHeight="1">
      <c r="A96" s="8">
        <v>92</v>
      </c>
      <c r="B96" s="8" t="s">
        <v>254</v>
      </c>
      <c r="C96" s="8" t="s">
        <v>130</v>
      </c>
      <c r="D96" s="8">
        <v>5</v>
      </c>
      <c r="E96" s="182" t="s">
        <v>20</v>
      </c>
      <c r="F96" s="86" t="s">
        <v>255</v>
      </c>
      <c r="G96" s="13">
        <v>10000</v>
      </c>
      <c r="H96" s="8"/>
      <c r="I96" s="13" t="s">
        <v>232</v>
      </c>
      <c r="J96" s="8"/>
    </row>
    <row r="97" spans="1:10" s="148" customFormat="1" ht="24" customHeight="1">
      <c r="A97" s="8">
        <v>93</v>
      </c>
      <c r="B97" s="8" t="s">
        <v>256</v>
      </c>
      <c r="C97" s="8" t="s">
        <v>105</v>
      </c>
      <c r="D97" s="8">
        <v>2</v>
      </c>
      <c r="E97" s="182" t="s">
        <v>257</v>
      </c>
      <c r="F97" s="86" t="s">
        <v>21</v>
      </c>
      <c r="G97" s="13">
        <v>10000</v>
      </c>
      <c r="H97" s="8"/>
      <c r="I97" s="13" t="s">
        <v>185</v>
      </c>
      <c r="J97" s="8"/>
    </row>
    <row r="98" spans="1:10" s="148" customFormat="1" ht="24" customHeight="1">
      <c r="A98" s="8">
        <v>94</v>
      </c>
      <c r="B98" s="8" t="s">
        <v>258</v>
      </c>
      <c r="C98" s="8" t="s">
        <v>105</v>
      </c>
      <c r="D98" s="8" t="s">
        <v>259</v>
      </c>
      <c r="E98" s="182" t="s">
        <v>159</v>
      </c>
      <c r="F98" s="86" t="s">
        <v>25</v>
      </c>
      <c r="G98" s="13">
        <v>10000</v>
      </c>
      <c r="H98" s="8"/>
      <c r="I98" s="13" t="s">
        <v>173</v>
      </c>
      <c r="J98" s="8"/>
    </row>
    <row r="99" spans="1:10" s="148" customFormat="1" ht="24" customHeight="1">
      <c r="A99" s="8">
        <v>95</v>
      </c>
      <c r="B99" s="8" t="s">
        <v>260</v>
      </c>
      <c r="C99" s="8" t="s">
        <v>105</v>
      </c>
      <c r="D99" s="8">
        <v>6</v>
      </c>
      <c r="E99" s="182" t="s">
        <v>119</v>
      </c>
      <c r="F99" s="86" t="s">
        <v>70</v>
      </c>
      <c r="G99" s="13">
        <v>4000</v>
      </c>
      <c r="H99" s="8"/>
      <c r="I99" s="13" t="s">
        <v>135</v>
      </c>
      <c r="J99" s="8"/>
    </row>
    <row r="100" spans="1:10" s="148" customFormat="1" ht="24" customHeight="1">
      <c r="A100" s="8">
        <v>96</v>
      </c>
      <c r="B100" s="8" t="s">
        <v>261</v>
      </c>
      <c r="C100" s="8" t="s">
        <v>105</v>
      </c>
      <c r="D100" s="8">
        <v>5</v>
      </c>
      <c r="E100" s="182" t="s">
        <v>90</v>
      </c>
      <c r="F100" s="86" t="s">
        <v>160</v>
      </c>
      <c r="G100" s="13">
        <v>10000</v>
      </c>
      <c r="H100" s="8"/>
      <c r="I100" s="13" t="s">
        <v>239</v>
      </c>
      <c r="J100" s="8"/>
    </row>
    <row r="101" spans="1:10" s="148" customFormat="1" ht="24" customHeight="1">
      <c r="A101" s="8">
        <v>97</v>
      </c>
      <c r="B101" s="8" t="s">
        <v>262</v>
      </c>
      <c r="C101" s="8" t="s">
        <v>263</v>
      </c>
      <c r="D101" s="8">
        <v>5</v>
      </c>
      <c r="E101" s="182" t="s">
        <v>81</v>
      </c>
      <c r="F101" s="86" t="s">
        <v>264</v>
      </c>
      <c r="G101" s="13">
        <v>10000</v>
      </c>
      <c r="H101" s="8"/>
      <c r="I101" s="13" t="s">
        <v>83</v>
      </c>
      <c r="J101" s="8"/>
    </row>
    <row r="102" spans="1:10" s="148" customFormat="1" ht="24" customHeight="1">
      <c r="A102" s="8">
        <v>98</v>
      </c>
      <c r="B102" s="8" t="s">
        <v>265</v>
      </c>
      <c r="C102" s="8" t="s">
        <v>263</v>
      </c>
      <c r="D102" s="8">
        <v>5</v>
      </c>
      <c r="E102" s="182" t="s">
        <v>20</v>
      </c>
      <c r="F102" s="86" t="s">
        <v>142</v>
      </c>
      <c r="G102" s="13">
        <v>10000</v>
      </c>
      <c r="H102" s="8"/>
      <c r="I102" s="13" t="s">
        <v>266</v>
      </c>
      <c r="J102" s="8"/>
    </row>
    <row r="103" spans="1:10" s="148" customFormat="1" ht="24" customHeight="1">
      <c r="A103" s="8">
        <v>99</v>
      </c>
      <c r="B103" s="8" t="s">
        <v>267</v>
      </c>
      <c r="C103" s="8" t="s">
        <v>263</v>
      </c>
      <c r="D103" s="8">
        <v>4</v>
      </c>
      <c r="E103" s="182" t="s">
        <v>99</v>
      </c>
      <c r="F103" s="86" t="s">
        <v>160</v>
      </c>
      <c r="G103" s="13">
        <v>8800</v>
      </c>
      <c r="H103" s="8"/>
      <c r="I103" s="13" t="s">
        <v>268</v>
      </c>
      <c r="J103" s="8"/>
    </row>
    <row r="104" spans="1:10" s="148" customFormat="1" ht="24" customHeight="1">
      <c r="A104" s="8">
        <v>100</v>
      </c>
      <c r="B104" s="8" t="s">
        <v>269</v>
      </c>
      <c r="C104" s="8" t="s">
        <v>263</v>
      </c>
      <c r="D104" s="8">
        <v>2</v>
      </c>
      <c r="E104" s="182" t="s">
        <v>20</v>
      </c>
      <c r="F104" s="86" t="s">
        <v>57</v>
      </c>
      <c r="G104" s="13">
        <v>8000</v>
      </c>
      <c r="H104" s="8"/>
      <c r="I104" s="13" t="s">
        <v>270</v>
      </c>
      <c r="J104" s="8"/>
    </row>
    <row r="105" spans="1:10" s="148" customFormat="1" ht="24" customHeight="1">
      <c r="A105" s="8">
        <v>101</v>
      </c>
      <c r="B105" s="8" t="s">
        <v>271</v>
      </c>
      <c r="C105" s="8" t="s">
        <v>263</v>
      </c>
      <c r="D105" s="8">
        <v>5</v>
      </c>
      <c r="E105" s="182" t="s">
        <v>272</v>
      </c>
      <c r="F105" s="86" t="s">
        <v>36</v>
      </c>
      <c r="G105" s="13">
        <v>5600</v>
      </c>
      <c r="H105" s="8"/>
      <c r="I105" s="13" t="s">
        <v>273</v>
      </c>
      <c r="J105" s="8"/>
    </row>
    <row r="106" spans="1:10" s="148" customFormat="1" ht="24" customHeight="1">
      <c r="A106" s="8">
        <v>102</v>
      </c>
      <c r="B106" s="8" t="s">
        <v>274</v>
      </c>
      <c r="C106" s="8" t="s">
        <v>263</v>
      </c>
      <c r="D106" s="8">
        <v>6</v>
      </c>
      <c r="E106" s="182" t="s">
        <v>119</v>
      </c>
      <c r="F106" s="86" t="s">
        <v>36</v>
      </c>
      <c r="G106" s="13">
        <v>10000</v>
      </c>
      <c r="H106" s="8"/>
      <c r="I106" s="13" t="s">
        <v>166</v>
      </c>
      <c r="J106" s="8"/>
    </row>
    <row r="107" spans="1:10" s="148" customFormat="1" ht="24" customHeight="1">
      <c r="A107" s="8">
        <v>103</v>
      </c>
      <c r="B107" s="8" t="s">
        <v>275</v>
      </c>
      <c r="C107" s="8" t="s">
        <v>263</v>
      </c>
      <c r="D107" s="8">
        <v>6</v>
      </c>
      <c r="E107" s="182" t="s">
        <v>81</v>
      </c>
      <c r="F107" s="86" t="s">
        <v>110</v>
      </c>
      <c r="G107" s="13">
        <v>10000</v>
      </c>
      <c r="H107" s="8"/>
      <c r="I107" s="13" t="s">
        <v>276</v>
      </c>
      <c r="J107" s="8"/>
    </row>
    <row r="108" spans="1:10" s="148" customFormat="1" ht="24" customHeight="1">
      <c r="A108" s="8">
        <v>104</v>
      </c>
      <c r="B108" s="8" t="s">
        <v>277</v>
      </c>
      <c r="C108" s="8" t="s">
        <v>263</v>
      </c>
      <c r="D108" s="8">
        <v>2</v>
      </c>
      <c r="E108" s="182" t="s">
        <v>16</v>
      </c>
      <c r="F108" s="86" t="s">
        <v>25</v>
      </c>
      <c r="G108" s="13">
        <v>4000</v>
      </c>
      <c r="H108" s="8"/>
      <c r="I108" s="13" t="s">
        <v>47</v>
      </c>
      <c r="J108" s="8"/>
    </row>
    <row r="109" spans="1:10" s="148" customFormat="1" ht="24" customHeight="1">
      <c r="A109" s="8">
        <v>105</v>
      </c>
      <c r="B109" s="8" t="s">
        <v>278</v>
      </c>
      <c r="C109" s="8" t="s">
        <v>263</v>
      </c>
      <c r="D109" s="8">
        <v>3</v>
      </c>
      <c r="E109" s="182" t="s">
        <v>279</v>
      </c>
      <c r="F109" s="86" t="s">
        <v>70</v>
      </c>
      <c r="G109" s="13">
        <v>4000</v>
      </c>
      <c r="H109" s="8"/>
      <c r="I109" s="13" t="s">
        <v>197</v>
      </c>
      <c r="J109" s="8"/>
    </row>
    <row r="110" spans="1:10" s="148" customFormat="1" ht="24" customHeight="1">
      <c r="A110" s="8">
        <v>106</v>
      </c>
      <c r="B110" s="8" t="s">
        <v>280</v>
      </c>
      <c r="C110" s="8" t="s">
        <v>263</v>
      </c>
      <c r="D110" s="8">
        <v>4</v>
      </c>
      <c r="E110" s="182" t="s">
        <v>16</v>
      </c>
      <c r="F110" s="86" t="s">
        <v>36</v>
      </c>
      <c r="G110" s="13">
        <v>4000</v>
      </c>
      <c r="H110" s="8"/>
      <c r="I110" s="13" t="s">
        <v>253</v>
      </c>
      <c r="J110" s="8"/>
    </row>
    <row r="111" spans="1:10" s="148" customFormat="1" ht="24" customHeight="1">
      <c r="A111" s="8">
        <v>107</v>
      </c>
      <c r="B111" s="8" t="s">
        <v>281</v>
      </c>
      <c r="C111" s="8" t="s">
        <v>263</v>
      </c>
      <c r="D111" s="8">
        <v>5</v>
      </c>
      <c r="E111" s="182" t="s">
        <v>90</v>
      </c>
      <c r="F111" s="86" t="s">
        <v>21</v>
      </c>
      <c r="G111" s="13">
        <v>4000</v>
      </c>
      <c r="H111" s="8"/>
      <c r="I111" s="13" t="s">
        <v>282</v>
      </c>
      <c r="J111" s="8"/>
    </row>
    <row r="112" spans="1:10" s="148" customFormat="1" ht="24" customHeight="1">
      <c r="A112" s="8">
        <v>108</v>
      </c>
      <c r="B112" s="8" t="s">
        <v>283</v>
      </c>
      <c r="C112" s="8" t="s">
        <v>263</v>
      </c>
      <c r="D112" s="8">
        <v>4</v>
      </c>
      <c r="E112" s="182" t="s">
        <v>81</v>
      </c>
      <c r="F112" s="86" t="s">
        <v>36</v>
      </c>
      <c r="G112" s="13">
        <v>7200</v>
      </c>
      <c r="H112" s="8"/>
      <c r="I112" s="13" t="s">
        <v>284</v>
      </c>
      <c r="J112" s="8"/>
    </row>
    <row r="113" spans="1:10" s="148" customFormat="1" ht="24" customHeight="1">
      <c r="A113" s="8">
        <v>109</v>
      </c>
      <c r="B113" s="8" t="s">
        <v>285</v>
      </c>
      <c r="C113" s="8" t="s">
        <v>15</v>
      </c>
      <c r="D113" s="8">
        <v>5</v>
      </c>
      <c r="E113" s="182" t="s">
        <v>32</v>
      </c>
      <c r="F113" s="86" t="s">
        <v>286</v>
      </c>
      <c r="G113" s="13">
        <v>10000</v>
      </c>
      <c r="H113" s="8"/>
      <c r="I113" s="13" t="s">
        <v>287</v>
      </c>
      <c r="J113" s="8"/>
    </row>
    <row r="114" spans="1:10" s="148" customFormat="1" ht="24" customHeight="1">
      <c r="A114" s="8">
        <v>110</v>
      </c>
      <c r="B114" s="8" t="s">
        <v>288</v>
      </c>
      <c r="C114" s="8" t="s">
        <v>15</v>
      </c>
      <c r="D114" s="8">
        <v>7</v>
      </c>
      <c r="E114" s="182" t="s">
        <v>93</v>
      </c>
      <c r="F114" s="86" t="s">
        <v>17</v>
      </c>
      <c r="G114" s="13">
        <v>10000</v>
      </c>
      <c r="H114" s="8"/>
      <c r="I114" s="13" t="s">
        <v>76</v>
      </c>
      <c r="J114" s="8"/>
    </row>
    <row r="115" spans="1:10" s="148" customFormat="1" ht="24" customHeight="1">
      <c r="A115" s="8">
        <v>111</v>
      </c>
      <c r="B115" s="8" t="s">
        <v>289</v>
      </c>
      <c r="C115" s="8" t="s">
        <v>15</v>
      </c>
      <c r="D115" s="8">
        <v>8</v>
      </c>
      <c r="E115" s="182" t="s">
        <v>16</v>
      </c>
      <c r="F115" s="86" t="s">
        <v>78</v>
      </c>
      <c r="G115" s="13">
        <v>4000</v>
      </c>
      <c r="H115" s="8"/>
      <c r="I115" s="13" t="s">
        <v>290</v>
      </c>
      <c r="J115" s="8"/>
    </row>
    <row r="116" spans="1:10" s="148" customFormat="1" ht="24" customHeight="1">
      <c r="A116" s="8">
        <v>112</v>
      </c>
      <c r="B116" s="8" t="s">
        <v>291</v>
      </c>
      <c r="C116" s="8" t="s">
        <v>15</v>
      </c>
      <c r="D116" s="8">
        <v>5</v>
      </c>
      <c r="E116" s="182" t="s">
        <v>43</v>
      </c>
      <c r="F116" s="86" t="s">
        <v>210</v>
      </c>
      <c r="G116" s="13">
        <v>10000</v>
      </c>
      <c r="H116" s="8"/>
      <c r="I116" s="13" t="s">
        <v>282</v>
      </c>
      <c r="J116" s="8"/>
    </row>
    <row r="117" spans="1:10" s="148" customFormat="1" ht="24" customHeight="1">
      <c r="A117" s="8">
        <v>113</v>
      </c>
      <c r="B117" s="8" t="s">
        <v>292</v>
      </c>
      <c r="C117" s="8" t="s">
        <v>15</v>
      </c>
      <c r="D117" s="8">
        <v>3</v>
      </c>
      <c r="E117" s="182" t="s">
        <v>81</v>
      </c>
      <c r="F117" s="86" t="s">
        <v>293</v>
      </c>
      <c r="G117" s="13">
        <v>10000</v>
      </c>
      <c r="H117" s="8"/>
      <c r="I117" s="13" t="s">
        <v>294</v>
      </c>
      <c r="J117" s="8"/>
    </row>
    <row r="118" spans="1:10" s="148" customFormat="1" ht="24" customHeight="1">
      <c r="A118" s="8">
        <v>114</v>
      </c>
      <c r="B118" s="8" t="s">
        <v>295</v>
      </c>
      <c r="C118" s="8" t="s">
        <v>15</v>
      </c>
      <c r="D118" s="8">
        <v>3</v>
      </c>
      <c r="E118" s="182" t="s">
        <v>56</v>
      </c>
      <c r="F118" s="86" t="s">
        <v>36</v>
      </c>
      <c r="G118" s="13">
        <v>10000</v>
      </c>
      <c r="H118" s="8"/>
      <c r="I118" s="13" t="s">
        <v>296</v>
      </c>
      <c r="J118" s="8"/>
    </row>
    <row r="119" spans="1:10" s="148" customFormat="1" ht="24" customHeight="1">
      <c r="A119" s="8">
        <v>115</v>
      </c>
      <c r="B119" s="8" t="s">
        <v>297</v>
      </c>
      <c r="C119" s="8" t="s">
        <v>15</v>
      </c>
      <c r="D119" s="8">
        <v>3</v>
      </c>
      <c r="E119" s="182" t="s">
        <v>81</v>
      </c>
      <c r="F119" s="86" t="s">
        <v>21</v>
      </c>
      <c r="G119" s="13">
        <v>6000</v>
      </c>
      <c r="H119" s="8"/>
      <c r="I119" s="13" t="s">
        <v>176</v>
      </c>
      <c r="J119" s="8"/>
    </row>
    <row r="120" spans="1:10" s="148" customFormat="1" ht="24" customHeight="1">
      <c r="A120" s="8">
        <v>116</v>
      </c>
      <c r="B120" s="8" t="s">
        <v>298</v>
      </c>
      <c r="C120" s="8" t="s">
        <v>15</v>
      </c>
      <c r="D120" s="8">
        <v>5</v>
      </c>
      <c r="E120" s="182" t="s">
        <v>16</v>
      </c>
      <c r="F120" s="86" t="s">
        <v>226</v>
      </c>
      <c r="G120" s="13">
        <v>10000</v>
      </c>
      <c r="H120" s="8"/>
      <c r="I120" s="13" t="s">
        <v>111</v>
      </c>
      <c r="J120" s="8"/>
    </row>
    <row r="121" spans="1:10" s="148" customFormat="1" ht="24" customHeight="1">
      <c r="A121" s="8">
        <v>117</v>
      </c>
      <c r="B121" s="8" t="s">
        <v>299</v>
      </c>
      <c r="C121" s="8" t="s">
        <v>15</v>
      </c>
      <c r="D121" s="8">
        <v>5</v>
      </c>
      <c r="E121" s="182" t="s">
        <v>56</v>
      </c>
      <c r="F121" s="86" t="s">
        <v>169</v>
      </c>
      <c r="G121" s="13">
        <v>10000</v>
      </c>
      <c r="H121" s="8"/>
      <c r="I121" s="13" t="s">
        <v>300</v>
      </c>
      <c r="J121" s="8"/>
    </row>
    <row r="122" spans="1:10" s="148" customFormat="1" ht="24" customHeight="1">
      <c r="A122" s="8">
        <v>118</v>
      </c>
      <c r="B122" s="8" t="s">
        <v>301</v>
      </c>
      <c r="C122" s="8" t="s">
        <v>89</v>
      </c>
      <c r="D122" s="8">
        <v>6</v>
      </c>
      <c r="E122" s="182" t="s">
        <v>24</v>
      </c>
      <c r="F122" s="86" t="s">
        <v>302</v>
      </c>
      <c r="G122" s="13">
        <v>10000</v>
      </c>
      <c r="H122" s="8"/>
      <c r="I122" s="13" t="s">
        <v>303</v>
      </c>
      <c r="J122" s="8"/>
    </row>
    <row r="123" spans="1:10" s="148" customFormat="1" ht="24" customHeight="1">
      <c r="A123" s="8">
        <v>119</v>
      </c>
      <c r="B123" s="8" t="s">
        <v>304</v>
      </c>
      <c r="C123" s="8" t="s">
        <v>15</v>
      </c>
      <c r="D123" s="8">
        <v>7</v>
      </c>
      <c r="E123" s="182" t="s">
        <v>222</v>
      </c>
      <c r="F123" s="86" t="s">
        <v>305</v>
      </c>
      <c r="G123" s="13">
        <v>10000</v>
      </c>
      <c r="H123" s="8"/>
      <c r="I123" s="13" t="s">
        <v>232</v>
      </c>
      <c r="J123" s="8"/>
    </row>
    <row r="124" spans="1:10" s="148" customFormat="1" ht="24" customHeight="1">
      <c r="A124" s="8">
        <v>120</v>
      </c>
      <c r="B124" s="8" t="s">
        <v>306</v>
      </c>
      <c r="C124" s="8" t="s">
        <v>15</v>
      </c>
      <c r="D124" s="8">
        <v>4</v>
      </c>
      <c r="E124" s="182" t="s">
        <v>307</v>
      </c>
      <c r="F124" s="86" t="s">
        <v>156</v>
      </c>
      <c r="G124" s="13">
        <v>10000</v>
      </c>
      <c r="H124" s="8"/>
      <c r="I124" s="13" t="s">
        <v>76</v>
      </c>
      <c r="J124" s="8"/>
    </row>
    <row r="125" spans="1:10" s="148" customFormat="1" ht="24" customHeight="1">
      <c r="A125" s="8">
        <v>121</v>
      </c>
      <c r="B125" s="8" t="s">
        <v>308</v>
      </c>
      <c r="C125" s="8" t="s">
        <v>15</v>
      </c>
      <c r="D125" s="8">
        <v>6</v>
      </c>
      <c r="E125" s="182" t="s">
        <v>279</v>
      </c>
      <c r="F125" s="86" t="s">
        <v>153</v>
      </c>
      <c r="G125" s="13">
        <v>8000</v>
      </c>
      <c r="H125" s="8"/>
      <c r="I125" s="13" t="s">
        <v>309</v>
      </c>
      <c r="J125" s="8"/>
    </row>
    <row r="126" spans="1:10" s="148" customFormat="1" ht="24" customHeight="1">
      <c r="A126" s="8">
        <v>122</v>
      </c>
      <c r="B126" s="8" t="s">
        <v>310</v>
      </c>
      <c r="C126" s="8" t="s">
        <v>15</v>
      </c>
      <c r="D126" s="8">
        <v>7</v>
      </c>
      <c r="E126" s="182" t="s">
        <v>90</v>
      </c>
      <c r="F126" s="86" t="s">
        <v>40</v>
      </c>
      <c r="G126" s="13">
        <v>10000</v>
      </c>
      <c r="H126" s="8"/>
      <c r="I126" s="13" t="s">
        <v>311</v>
      </c>
      <c r="J126" s="8"/>
    </row>
    <row r="127" spans="1:10" s="148" customFormat="1" ht="24" customHeight="1">
      <c r="A127" s="8">
        <v>123</v>
      </c>
      <c r="B127" s="8" t="s">
        <v>312</v>
      </c>
      <c r="C127" s="8" t="s">
        <v>15</v>
      </c>
      <c r="D127" s="8">
        <v>7</v>
      </c>
      <c r="E127" s="182" t="s">
        <v>43</v>
      </c>
      <c r="F127" s="86" t="s">
        <v>313</v>
      </c>
      <c r="G127" s="13">
        <v>10000</v>
      </c>
      <c r="H127" s="8"/>
      <c r="I127" s="13" t="s">
        <v>282</v>
      </c>
      <c r="J127" s="8"/>
    </row>
    <row r="128" spans="1:10" s="148" customFormat="1" ht="24" customHeight="1">
      <c r="A128" s="8">
        <v>124</v>
      </c>
      <c r="B128" s="8" t="s">
        <v>314</v>
      </c>
      <c r="C128" s="8" t="s">
        <v>15</v>
      </c>
      <c r="D128" s="8">
        <v>2</v>
      </c>
      <c r="E128" s="182" t="s">
        <v>315</v>
      </c>
      <c r="F128" s="86" t="s">
        <v>169</v>
      </c>
      <c r="G128" s="13">
        <v>10000</v>
      </c>
      <c r="H128" s="8"/>
      <c r="I128" s="13" t="s">
        <v>282</v>
      </c>
      <c r="J128" s="8"/>
    </row>
    <row r="129" spans="1:10" s="148" customFormat="1" ht="24" customHeight="1">
      <c r="A129" s="8">
        <v>125</v>
      </c>
      <c r="B129" s="8" t="s">
        <v>316</v>
      </c>
      <c r="C129" s="8" t="s">
        <v>15</v>
      </c>
      <c r="D129" s="8">
        <v>5</v>
      </c>
      <c r="E129" s="182" t="s">
        <v>119</v>
      </c>
      <c r="F129" s="86" t="s">
        <v>317</v>
      </c>
      <c r="G129" s="13">
        <v>10000</v>
      </c>
      <c r="H129" s="8"/>
      <c r="I129" s="13" t="s">
        <v>318</v>
      </c>
      <c r="J129" s="8"/>
    </row>
    <row r="130" spans="1:10" s="148" customFormat="1" ht="24" customHeight="1">
      <c r="A130" s="8">
        <v>126</v>
      </c>
      <c r="B130" s="8" t="s">
        <v>319</v>
      </c>
      <c r="C130" s="8" t="s">
        <v>89</v>
      </c>
      <c r="D130" s="8">
        <v>2</v>
      </c>
      <c r="E130" s="182" t="s">
        <v>56</v>
      </c>
      <c r="F130" s="86" t="s">
        <v>36</v>
      </c>
      <c r="G130" s="13">
        <v>10000</v>
      </c>
      <c r="H130" s="8"/>
      <c r="I130" s="13"/>
      <c r="J130" s="8"/>
    </row>
    <row r="131" spans="1:10" s="148" customFormat="1" ht="24" customHeight="1">
      <c r="A131" s="8">
        <v>127</v>
      </c>
      <c r="B131" s="8" t="s">
        <v>320</v>
      </c>
      <c r="C131" s="8" t="s">
        <v>89</v>
      </c>
      <c r="D131" s="8">
        <v>7</v>
      </c>
      <c r="E131" s="182" t="s">
        <v>93</v>
      </c>
      <c r="F131" s="86" t="s">
        <v>115</v>
      </c>
      <c r="G131" s="13">
        <v>6000</v>
      </c>
      <c r="H131" s="8"/>
      <c r="I131" s="13"/>
      <c r="J131" s="8"/>
    </row>
    <row r="132" spans="1:10" s="148" customFormat="1" ht="24" customHeight="1">
      <c r="A132" s="8">
        <v>128</v>
      </c>
      <c r="B132" s="8" t="s">
        <v>321</v>
      </c>
      <c r="C132" s="8" t="s">
        <v>89</v>
      </c>
      <c r="D132" s="8">
        <v>6</v>
      </c>
      <c r="E132" s="182" t="s">
        <v>20</v>
      </c>
      <c r="F132" s="86" t="s">
        <v>70</v>
      </c>
      <c r="G132" s="13">
        <v>10000</v>
      </c>
      <c r="H132" s="8"/>
      <c r="I132" s="13" t="s">
        <v>318</v>
      </c>
      <c r="J132" s="8"/>
    </row>
    <row r="133" spans="1:10" s="148" customFormat="1" ht="24" customHeight="1">
      <c r="A133" s="8">
        <v>129</v>
      </c>
      <c r="B133" s="8" t="s">
        <v>322</v>
      </c>
      <c r="C133" s="8" t="s">
        <v>89</v>
      </c>
      <c r="D133" s="8">
        <v>4</v>
      </c>
      <c r="E133" s="182" t="s">
        <v>119</v>
      </c>
      <c r="F133" s="86" t="s">
        <v>160</v>
      </c>
      <c r="G133" s="13">
        <v>10000</v>
      </c>
      <c r="H133" s="8"/>
      <c r="I133" s="13" t="s">
        <v>323</v>
      </c>
      <c r="J133" s="8"/>
    </row>
    <row r="134" spans="1:10" s="148" customFormat="1" ht="24" customHeight="1">
      <c r="A134" s="8">
        <v>130</v>
      </c>
      <c r="B134" s="8" t="s">
        <v>324</v>
      </c>
      <c r="C134" s="8" t="s">
        <v>89</v>
      </c>
      <c r="D134" s="8">
        <v>4</v>
      </c>
      <c r="E134" s="182" t="s">
        <v>325</v>
      </c>
      <c r="F134" s="86" t="s">
        <v>40</v>
      </c>
      <c r="G134" s="13">
        <v>8000</v>
      </c>
      <c r="H134" s="8"/>
      <c r="I134" s="13" t="s">
        <v>326</v>
      </c>
      <c r="J134" s="8"/>
    </row>
    <row r="135" spans="1:10" s="148" customFormat="1" ht="24" customHeight="1">
      <c r="A135" s="8">
        <v>131</v>
      </c>
      <c r="B135" s="8" t="s">
        <v>327</v>
      </c>
      <c r="C135" s="8" t="s">
        <v>89</v>
      </c>
      <c r="D135" s="8">
        <v>7</v>
      </c>
      <c r="E135" s="182" t="s">
        <v>81</v>
      </c>
      <c r="F135" s="13" t="s">
        <v>91</v>
      </c>
      <c r="G135" s="13">
        <v>10000</v>
      </c>
      <c r="H135" s="8"/>
      <c r="I135" s="13" t="s">
        <v>328</v>
      </c>
      <c r="J135" s="8"/>
    </row>
    <row r="136" spans="1:10" s="148" customFormat="1" ht="24" customHeight="1">
      <c r="A136" s="8">
        <v>132</v>
      </c>
      <c r="B136" s="8" t="s">
        <v>329</v>
      </c>
      <c r="C136" s="8" t="s">
        <v>130</v>
      </c>
      <c r="D136" s="8">
        <v>3</v>
      </c>
      <c r="E136" s="182" t="s">
        <v>32</v>
      </c>
      <c r="F136" s="86" t="s">
        <v>115</v>
      </c>
      <c r="G136" s="13">
        <v>10000</v>
      </c>
      <c r="H136" s="8"/>
      <c r="I136" s="13" t="s">
        <v>330</v>
      </c>
      <c r="J136" s="8"/>
    </row>
    <row r="137" spans="1:10" s="181" customFormat="1" ht="24" customHeight="1">
      <c r="A137" s="183" t="s">
        <v>331</v>
      </c>
      <c r="B137" s="184"/>
      <c r="C137" s="185"/>
      <c r="D137" s="8">
        <f>SUM(D5:D136)</f>
        <v>617</v>
      </c>
      <c r="E137" s="183"/>
      <c r="F137" s="184"/>
      <c r="G137" s="8">
        <v>1208400</v>
      </c>
      <c r="H137" s="185"/>
      <c r="I137" s="185"/>
      <c r="J137" s="185"/>
    </row>
    <row r="138" spans="1:10" s="27" customFormat="1" ht="58.5" customHeight="1">
      <c r="A138" s="93" t="s">
        <v>332</v>
      </c>
      <c r="B138" s="93"/>
      <c r="C138" s="93"/>
      <c r="D138" s="147"/>
      <c r="E138" s="93"/>
      <c r="F138" s="93"/>
      <c r="G138" s="147"/>
      <c r="H138" s="93"/>
      <c r="I138" s="93"/>
      <c r="J138" s="93"/>
    </row>
    <row r="139" ht="18" customHeight="1"/>
  </sheetData>
  <sheetProtection/>
  <mergeCells count="7">
    <mergeCell ref="A1:J1"/>
    <mergeCell ref="A2:J2"/>
    <mergeCell ref="A3:F3"/>
    <mergeCell ref="G3:J3"/>
    <mergeCell ref="A137:B137"/>
    <mergeCell ref="E137:F137"/>
    <mergeCell ref="A138:J138"/>
  </mergeCells>
  <printOptions/>
  <pageMargins left="0.59" right="0.51" top="0.31" bottom="0.39" header="0.28" footer="0.3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zoomScaleSheetLayoutView="100" workbookViewId="0" topLeftCell="A1">
      <selection activeCell="L17" sqref="L17"/>
    </sheetView>
  </sheetViews>
  <sheetFormatPr defaultColWidth="9.00390625" defaultRowHeight="14.25"/>
  <cols>
    <col min="1" max="1" width="5.625" style="38" customWidth="1"/>
    <col min="2" max="2" width="10.50390625" style="38" customWidth="1"/>
    <col min="3" max="3" width="12.875" style="38" customWidth="1"/>
    <col min="4" max="4" width="6.00390625" style="38" customWidth="1"/>
    <col min="5" max="5" width="21.25390625" style="38" customWidth="1"/>
    <col min="6" max="6" width="23.25390625" style="38" customWidth="1"/>
    <col min="7" max="7" width="9.50390625" style="38" customWidth="1"/>
    <col min="8" max="8" width="9.875" style="38" customWidth="1"/>
    <col min="9" max="9" width="12.50390625" style="38" customWidth="1"/>
    <col min="10" max="10" width="9.50390625" style="38" customWidth="1"/>
  </cols>
  <sheetData>
    <row r="1" ht="14.25">
      <c r="A1" s="38" t="s">
        <v>0</v>
      </c>
    </row>
    <row r="2" spans="1:10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41" t="s">
        <v>1407</v>
      </c>
      <c r="B3" s="41"/>
      <c r="C3" s="41"/>
      <c r="D3" s="41"/>
      <c r="E3" s="41"/>
      <c r="F3" s="41"/>
      <c r="G3" s="43" t="s">
        <v>1408</v>
      </c>
      <c r="H3" s="43"/>
      <c r="I3" s="43"/>
      <c r="J3" s="43"/>
    </row>
    <row r="4" spans="1:10" ht="27" customHeight="1">
      <c r="A4" s="6" t="s">
        <v>4</v>
      </c>
      <c r="B4" s="6" t="s">
        <v>5</v>
      </c>
      <c r="C4" s="7" t="s">
        <v>6</v>
      </c>
      <c r="D4" s="7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5" t="s">
        <v>12</v>
      </c>
      <c r="J4" s="6" t="s">
        <v>13</v>
      </c>
    </row>
    <row r="5" spans="1:10" ht="21" customHeight="1">
      <c r="A5" s="8">
        <v>1</v>
      </c>
      <c r="B5" s="8" t="s">
        <v>1409</v>
      </c>
      <c r="C5" s="8" t="s">
        <v>1410</v>
      </c>
      <c r="D5" s="8">
        <v>3</v>
      </c>
      <c r="E5" s="29" t="s">
        <v>410</v>
      </c>
      <c r="F5" s="64" t="s">
        <v>153</v>
      </c>
      <c r="G5" s="17">
        <v>10000</v>
      </c>
      <c r="H5" s="17"/>
      <c r="I5" s="101" t="s">
        <v>243</v>
      </c>
      <c r="J5" s="17"/>
    </row>
    <row r="6" spans="1:10" ht="21" customHeight="1">
      <c r="A6" s="8">
        <v>2</v>
      </c>
      <c r="B6" s="8" t="s">
        <v>1411</v>
      </c>
      <c r="C6" s="8" t="s">
        <v>1410</v>
      </c>
      <c r="D6" s="8">
        <v>7</v>
      </c>
      <c r="E6" s="29" t="s">
        <v>456</v>
      </c>
      <c r="F6" s="99" t="s">
        <v>1412</v>
      </c>
      <c r="G6" s="89">
        <v>8000</v>
      </c>
      <c r="H6" s="17"/>
      <c r="I6" s="101" t="s">
        <v>201</v>
      </c>
      <c r="J6" s="17"/>
    </row>
    <row r="7" spans="1:10" ht="21" customHeight="1">
      <c r="A7" s="8">
        <v>3</v>
      </c>
      <c r="B7" s="8" t="s">
        <v>1413</v>
      </c>
      <c r="C7" s="8" t="s">
        <v>1410</v>
      </c>
      <c r="D7" s="8">
        <v>4</v>
      </c>
      <c r="E7" s="29" t="s">
        <v>357</v>
      </c>
      <c r="F7" s="64" t="s">
        <v>515</v>
      </c>
      <c r="G7" s="89">
        <v>8000</v>
      </c>
      <c r="H7" s="17"/>
      <c r="I7" s="101" t="s">
        <v>76</v>
      </c>
      <c r="J7" s="17"/>
    </row>
    <row r="8" spans="1:10" ht="21" customHeight="1">
      <c r="A8" s="8">
        <v>4</v>
      </c>
      <c r="B8" s="8" t="s">
        <v>1414</v>
      </c>
      <c r="C8" s="8" t="s">
        <v>1410</v>
      </c>
      <c r="D8" s="8">
        <v>4</v>
      </c>
      <c r="E8" s="29" t="s">
        <v>354</v>
      </c>
      <c r="F8" s="64" t="s">
        <v>190</v>
      </c>
      <c r="G8" s="17">
        <v>2000</v>
      </c>
      <c r="H8" s="17"/>
      <c r="I8" s="101" t="s">
        <v>516</v>
      </c>
      <c r="J8" s="17"/>
    </row>
    <row r="9" spans="1:10" ht="21" customHeight="1">
      <c r="A9" s="8">
        <v>5</v>
      </c>
      <c r="B9" s="8" t="s">
        <v>1415</v>
      </c>
      <c r="C9" s="8" t="s">
        <v>1416</v>
      </c>
      <c r="D9" s="8">
        <v>3</v>
      </c>
      <c r="E9" s="29" t="s">
        <v>732</v>
      </c>
      <c r="F9" s="64" t="s">
        <v>515</v>
      </c>
      <c r="G9" s="89">
        <v>3600</v>
      </c>
      <c r="H9" s="100"/>
      <c r="I9" s="29" t="s">
        <v>1417</v>
      </c>
      <c r="J9" s="17"/>
    </row>
    <row r="10" spans="1:10" ht="21" customHeight="1">
      <c r="A10" s="8">
        <v>6</v>
      </c>
      <c r="B10" s="8" t="s">
        <v>1418</v>
      </c>
      <c r="C10" s="8" t="s">
        <v>1410</v>
      </c>
      <c r="D10" s="8">
        <v>5</v>
      </c>
      <c r="E10" s="29" t="s">
        <v>343</v>
      </c>
      <c r="F10" s="64" t="s">
        <v>1419</v>
      </c>
      <c r="G10" s="89">
        <v>2000</v>
      </c>
      <c r="H10" s="17"/>
      <c r="I10" s="101" t="s">
        <v>498</v>
      </c>
      <c r="J10" s="17"/>
    </row>
    <row r="11" spans="1:10" ht="21" customHeight="1">
      <c r="A11" s="8">
        <v>7</v>
      </c>
      <c r="B11" s="8" t="s">
        <v>1420</v>
      </c>
      <c r="C11" s="8" t="s">
        <v>1410</v>
      </c>
      <c r="D11" s="8">
        <v>4</v>
      </c>
      <c r="E11" s="29" t="s">
        <v>503</v>
      </c>
      <c r="F11" s="99" t="s">
        <v>210</v>
      </c>
      <c r="G11" s="17">
        <v>5000</v>
      </c>
      <c r="H11" s="17"/>
      <c r="I11" s="101"/>
      <c r="J11" s="17"/>
    </row>
    <row r="12" spans="1:10" ht="21" customHeight="1">
      <c r="A12" s="8">
        <v>8</v>
      </c>
      <c r="B12" s="8" t="s">
        <v>1421</v>
      </c>
      <c r="C12" s="8" t="s">
        <v>1410</v>
      </c>
      <c r="D12" s="8">
        <v>6</v>
      </c>
      <c r="E12" s="29" t="s">
        <v>1089</v>
      </c>
      <c r="F12" s="64" t="s">
        <v>605</v>
      </c>
      <c r="G12" s="89">
        <v>6600</v>
      </c>
      <c r="H12" s="17"/>
      <c r="I12" s="101" t="s">
        <v>135</v>
      </c>
      <c r="J12" s="17"/>
    </row>
    <row r="13" spans="1:10" ht="21" customHeight="1">
      <c r="A13" s="8">
        <v>9</v>
      </c>
      <c r="B13" s="8" t="s">
        <v>1422</v>
      </c>
      <c r="C13" s="8" t="s">
        <v>1410</v>
      </c>
      <c r="D13" s="8">
        <v>5</v>
      </c>
      <c r="E13" s="29" t="s">
        <v>407</v>
      </c>
      <c r="F13" s="64" t="s">
        <v>1423</v>
      </c>
      <c r="G13" s="89">
        <v>7400</v>
      </c>
      <c r="H13" s="17"/>
      <c r="I13" s="101" t="s">
        <v>100</v>
      </c>
      <c r="J13" s="17"/>
    </row>
    <row r="14" spans="1:10" ht="21" customHeight="1">
      <c r="A14" s="8">
        <v>10</v>
      </c>
      <c r="B14" s="8" t="s">
        <v>1424</v>
      </c>
      <c r="C14" s="8" t="s">
        <v>1410</v>
      </c>
      <c r="D14" s="8">
        <v>4</v>
      </c>
      <c r="E14" s="29" t="s">
        <v>521</v>
      </c>
      <c r="F14" s="64" t="s">
        <v>380</v>
      </c>
      <c r="G14" s="17">
        <v>2000</v>
      </c>
      <c r="H14" s="17"/>
      <c r="I14" s="101" t="s">
        <v>326</v>
      </c>
      <c r="J14" s="17"/>
    </row>
    <row r="15" spans="1:10" ht="21" customHeight="1">
      <c r="A15" s="8">
        <v>11</v>
      </c>
      <c r="B15" s="8" t="s">
        <v>1425</v>
      </c>
      <c r="C15" s="8" t="s">
        <v>1410</v>
      </c>
      <c r="D15" s="8">
        <v>3</v>
      </c>
      <c r="E15" s="29" t="s">
        <v>815</v>
      </c>
      <c r="F15" s="64" t="s">
        <v>515</v>
      </c>
      <c r="G15" s="89">
        <v>5000</v>
      </c>
      <c r="H15" s="17"/>
      <c r="I15" s="101" t="s">
        <v>776</v>
      </c>
      <c r="J15" s="17"/>
    </row>
    <row r="16" spans="1:10" ht="21" customHeight="1">
      <c r="A16" s="8">
        <v>12</v>
      </c>
      <c r="B16" s="8" t="s">
        <v>1426</v>
      </c>
      <c r="C16" s="8" t="s">
        <v>1410</v>
      </c>
      <c r="D16" s="8">
        <v>4</v>
      </c>
      <c r="E16" s="29" t="s">
        <v>571</v>
      </c>
      <c r="F16" s="64" t="s">
        <v>515</v>
      </c>
      <c r="G16" s="89">
        <v>10000</v>
      </c>
      <c r="H16" s="17"/>
      <c r="I16" s="101" t="s">
        <v>173</v>
      </c>
      <c r="J16" s="17"/>
    </row>
    <row r="17" spans="1:10" ht="21" customHeight="1">
      <c r="A17" s="8">
        <v>13</v>
      </c>
      <c r="B17" s="8" t="s">
        <v>1427</v>
      </c>
      <c r="C17" s="8" t="s">
        <v>1410</v>
      </c>
      <c r="D17" s="8">
        <v>5</v>
      </c>
      <c r="E17" s="29" t="s">
        <v>514</v>
      </c>
      <c r="F17" s="64" t="s">
        <v>1428</v>
      </c>
      <c r="G17" s="17">
        <v>2000</v>
      </c>
      <c r="H17" s="17"/>
      <c r="I17" s="101" t="s">
        <v>903</v>
      </c>
      <c r="J17" s="17"/>
    </row>
    <row r="18" spans="1:10" ht="21" customHeight="1">
      <c r="A18" s="8">
        <v>14</v>
      </c>
      <c r="B18" s="8" t="s">
        <v>1429</v>
      </c>
      <c r="C18" s="8" t="s">
        <v>1410</v>
      </c>
      <c r="D18" s="8">
        <v>8</v>
      </c>
      <c r="E18" s="29" t="s">
        <v>521</v>
      </c>
      <c r="F18" s="64" t="s">
        <v>120</v>
      </c>
      <c r="G18" s="89">
        <v>2200</v>
      </c>
      <c r="H18" s="17"/>
      <c r="I18" s="101" t="s">
        <v>1417</v>
      </c>
      <c r="J18" s="17"/>
    </row>
    <row r="19" spans="1:10" ht="21" customHeight="1">
      <c r="A19" s="8">
        <v>15</v>
      </c>
      <c r="B19" s="8" t="s">
        <v>1430</v>
      </c>
      <c r="C19" s="8" t="s">
        <v>1410</v>
      </c>
      <c r="D19" s="8">
        <v>4</v>
      </c>
      <c r="E19" s="29" t="s">
        <v>360</v>
      </c>
      <c r="F19" s="64" t="s">
        <v>844</v>
      </c>
      <c r="G19" s="89">
        <v>10000</v>
      </c>
      <c r="H19" s="17"/>
      <c r="I19" s="101" t="s">
        <v>311</v>
      </c>
      <c r="J19" s="17"/>
    </row>
    <row r="20" spans="1:10" ht="19.5" customHeight="1">
      <c r="A20" s="8">
        <v>16</v>
      </c>
      <c r="B20" s="98" t="s">
        <v>1431</v>
      </c>
      <c r="C20" s="8" t="s">
        <v>1410</v>
      </c>
      <c r="D20" s="8">
        <v>6</v>
      </c>
      <c r="E20" s="29" t="s">
        <v>1432</v>
      </c>
      <c r="F20" s="64" t="s">
        <v>73</v>
      </c>
      <c r="G20" s="17">
        <v>3000</v>
      </c>
      <c r="H20" s="17"/>
      <c r="I20" s="102" t="s">
        <v>1014</v>
      </c>
      <c r="J20" s="17"/>
    </row>
    <row r="21" spans="1:10" ht="19.5" customHeight="1">
      <c r="A21" s="8">
        <v>17</v>
      </c>
      <c r="B21" s="98" t="s">
        <v>1433</v>
      </c>
      <c r="C21" s="8" t="s">
        <v>1410</v>
      </c>
      <c r="D21" s="8">
        <v>4</v>
      </c>
      <c r="E21" s="29" t="s">
        <v>371</v>
      </c>
      <c r="F21" s="64" t="s">
        <v>402</v>
      </c>
      <c r="G21" s="89">
        <v>4000</v>
      </c>
      <c r="H21" s="17"/>
      <c r="I21" s="102" t="s">
        <v>1434</v>
      </c>
      <c r="J21" s="17"/>
    </row>
    <row r="22" spans="1:10" ht="19.5" customHeight="1">
      <c r="A22" s="8">
        <v>18</v>
      </c>
      <c r="B22" s="98" t="s">
        <v>1435</v>
      </c>
      <c r="C22" s="8" t="s">
        <v>1410</v>
      </c>
      <c r="D22" s="8">
        <v>3</v>
      </c>
      <c r="E22" s="29" t="s">
        <v>1436</v>
      </c>
      <c r="F22" s="64" t="s">
        <v>1437</v>
      </c>
      <c r="G22" s="89">
        <v>2600</v>
      </c>
      <c r="H22" s="17"/>
      <c r="I22" s="102" t="s">
        <v>1438</v>
      </c>
      <c r="J22" s="17"/>
    </row>
    <row r="23" spans="1:10" ht="19.5" customHeight="1">
      <c r="A23" s="8">
        <v>19</v>
      </c>
      <c r="B23" s="8" t="s">
        <v>1439</v>
      </c>
      <c r="C23" s="8" t="s">
        <v>1410</v>
      </c>
      <c r="D23" s="8">
        <v>5</v>
      </c>
      <c r="E23" s="29" t="s">
        <v>514</v>
      </c>
      <c r="F23" s="64" t="s">
        <v>525</v>
      </c>
      <c r="G23" s="17">
        <v>3200</v>
      </c>
      <c r="H23" s="17"/>
      <c r="I23" s="102" t="s">
        <v>972</v>
      </c>
      <c r="J23" s="17"/>
    </row>
    <row r="24" spans="1:10" ht="19.5" customHeight="1">
      <c r="A24" s="8">
        <v>20</v>
      </c>
      <c r="B24" s="8" t="s">
        <v>183</v>
      </c>
      <c r="C24" s="8" t="s">
        <v>1440</v>
      </c>
      <c r="D24" s="8">
        <v>7</v>
      </c>
      <c r="E24" s="29" t="s">
        <v>430</v>
      </c>
      <c r="F24" s="64" t="s">
        <v>413</v>
      </c>
      <c r="G24" s="89">
        <v>4000</v>
      </c>
      <c r="H24" s="17"/>
      <c r="I24" s="102" t="s">
        <v>1441</v>
      </c>
      <c r="J24" s="17"/>
    </row>
    <row r="25" spans="1:10" ht="19.5" customHeight="1">
      <c r="A25" s="8">
        <v>21</v>
      </c>
      <c r="B25" s="8" t="s">
        <v>1442</v>
      </c>
      <c r="C25" s="8" t="s">
        <v>1440</v>
      </c>
      <c r="D25" s="8">
        <v>4</v>
      </c>
      <c r="E25" s="29" t="s">
        <v>456</v>
      </c>
      <c r="F25" s="64" t="s">
        <v>402</v>
      </c>
      <c r="G25" s="89">
        <v>4000</v>
      </c>
      <c r="H25" s="17"/>
      <c r="I25" s="102" t="s">
        <v>577</v>
      </c>
      <c r="J25" s="17"/>
    </row>
    <row r="26" spans="1:10" ht="19.5" customHeight="1">
      <c r="A26" s="8">
        <v>22</v>
      </c>
      <c r="B26" s="8" t="s">
        <v>1443</v>
      </c>
      <c r="C26" s="8" t="s">
        <v>1440</v>
      </c>
      <c r="D26" s="8">
        <v>5</v>
      </c>
      <c r="E26" s="29" t="s">
        <v>1236</v>
      </c>
      <c r="F26" s="64" t="s">
        <v>190</v>
      </c>
      <c r="G26" s="17">
        <v>3000</v>
      </c>
      <c r="H26" s="17"/>
      <c r="I26" s="102" t="s">
        <v>239</v>
      </c>
      <c r="J26" s="17"/>
    </row>
    <row r="27" spans="1:10" ht="19.5" customHeight="1">
      <c r="A27" s="8">
        <v>23</v>
      </c>
      <c r="B27" s="8" t="s">
        <v>1444</v>
      </c>
      <c r="C27" s="8" t="s">
        <v>1440</v>
      </c>
      <c r="D27" s="8">
        <v>4</v>
      </c>
      <c r="E27" s="29" t="s">
        <v>371</v>
      </c>
      <c r="F27" s="64" t="s">
        <v>190</v>
      </c>
      <c r="G27" s="89">
        <v>8000</v>
      </c>
      <c r="H27" s="17"/>
      <c r="I27" s="102" t="s">
        <v>246</v>
      </c>
      <c r="J27" s="17"/>
    </row>
    <row r="28" spans="1:10" ht="19.5" customHeight="1">
      <c r="A28" s="8">
        <v>24</v>
      </c>
      <c r="B28" s="8" t="s">
        <v>1445</v>
      </c>
      <c r="C28" s="8" t="s">
        <v>1440</v>
      </c>
      <c r="D28" s="8">
        <v>4</v>
      </c>
      <c r="E28" s="29" t="s">
        <v>347</v>
      </c>
      <c r="F28" s="64" t="s">
        <v>1446</v>
      </c>
      <c r="G28" s="89">
        <v>9000</v>
      </c>
      <c r="H28" s="17"/>
      <c r="I28" s="102" t="s">
        <v>246</v>
      </c>
      <c r="J28" s="17"/>
    </row>
    <row r="29" spans="1:10" ht="19.5" customHeight="1">
      <c r="A29" s="8">
        <v>25</v>
      </c>
      <c r="B29" s="8" t="s">
        <v>1447</v>
      </c>
      <c r="C29" s="8" t="s">
        <v>1440</v>
      </c>
      <c r="D29" s="8">
        <v>4</v>
      </c>
      <c r="E29" s="29" t="s">
        <v>410</v>
      </c>
      <c r="F29" s="64" t="s">
        <v>73</v>
      </c>
      <c r="G29" s="17">
        <v>2000</v>
      </c>
      <c r="H29" s="17"/>
      <c r="I29" s="102" t="s">
        <v>1266</v>
      </c>
      <c r="J29" s="17"/>
    </row>
    <row r="30" spans="1:10" ht="19.5" customHeight="1">
      <c r="A30" s="8">
        <v>26</v>
      </c>
      <c r="B30" s="8" t="s">
        <v>1448</v>
      </c>
      <c r="C30" s="8" t="s">
        <v>1440</v>
      </c>
      <c r="D30" s="8">
        <v>4</v>
      </c>
      <c r="E30" s="29" t="s">
        <v>456</v>
      </c>
      <c r="F30" s="64" t="s">
        <v>515</v>
      </c>
      <c r="G30" s="89">
        <v>4000</v>
      </c>
      <c r="H30" s="17"/>
      <c r="I30" s="102" t="s">
        <v>384</v>
      </c>
      <c r="J30" s="17"/>
    </row>
    <row r="31" spans="1:10" ht="19.5" customHeight="1">
      <c r="A31" s="8">
        <v>27</v>
      </c>
      <c r="B31" s="8" t="s">
        <v>1449</v>
      </c>
      <c r="C31" s="8" t="s">
        <v>1440</v>
      </c>
      <c r="D31" s="8">
        <v>6</v>
      </c>
      <c r="E31" s="29" t="s">
        <v>503</v>
      </c>
      <c r="F31" s="64" t="s">
        <v>411</v>
      </c>
      <c r="G31" s="89">
        <v>4000</v>
      </c>
      <c r="H31" s="17"/>
      <c r="I31" s="102" t="s">
        <v>1450</v>
      </c>
      <c r="J31" s="17"/>
    </row>
    <row r="32" spans="1:10" ht="19.5" customHeight="1">
      <c r="A32" s="8">
        <v>28</v>
      </c>
      <c r="B32" s="8" t="s">
        <v>1451</v>
      </c>
      <c r="C32" s="8" t="s">
        <v>1440</v>
      </c>
      <c r="D32" s="8">
        <v>4</v>
      </c>
      <c r="E32" s="29" t="s">
        <v>343</v>
      </c>
      <c r="F32" s="64" t="s">
        <v>1452</v>
      </c>
      <c r="G32" s="17">
        <v>6000</v>
      </c>
      <c r="H32" s="17"/>
      <c r="I32" s="102" t="s">
        <v>246</v>
      </c>
      <c r="J32" s="17"/>
    </row>
    <row r="33" spans="1:10" ht="19.5" customHeight="1">
      <c r="A33" s="8">
        <v>29</v>
      </c>
      <c r="B33" s="8" t="s">
        <v>1453</v>
      </c>
      <c r="C33" s="8" t="s">
        <v>1440</v>
      </c>
      <c r="D33" s="8">
        <v>3</v>
      </c>
      <c r="E33" s="29" t="s">
        <v>363</v>
      </c>
      <c r="F33" s="64" t="s">
        <v>1454</v>
      </c>
      <c r="G33" s="89">
        <v>3200</v>
      </c>
      <c r="H33" s="17"/>
      <c r="I33" s="102" t="s">
        <v>1014</v>
      </c>
      <c r="J33" s="17"/>
    </row>
    <row r="34" spans="1:10" ht="19.5" customHeight="1">
      <c r="A34" s="8">
        <v>30</v>
      </c>
      <c r="B34" s="8" t="s">
        <v>1425</v>
      </c>
      <c r="C34" s="8" t="s">
        <v>1440</v>
      </c>
      <c r="D34" s="8">
        <v>6</v>
      </c>
      <c r="E34" s="29" t="s">
        <v>427</v>
      </c>
      <c r="F34" s="64" t="s">
        <v>1455</v>
      </c>
      <c r="G34" s="89">
        <v>2000</v>
      </c>
      <c r="H34" s="17"/>
      <c r="I34" s="102" t="s">
        <v>1417</v>
      </c>
      <c r="J34" s="17"/>
    </row>
    <row r="35" spans="1:10" ht="19.5" customHeight="1">
      <c r="A35" s="8">
        <v>31</v>
      </c>
      <c r="B35" s="8" t="s">
        <v>1456</v>
      </c>
      <c r="C35" s="8" t="s">
        <v>1440</v>
      </c>
      <c r="D35" s="8">
        <v>3</v>
      </c>
      <c r="E35" s="29" t="s">
        <v>1457</v>
      </c>
      <c r="F35" s="64" t="s">
        <v>472</v>
      </c>
      <c r="G35" s="17">
        <v>9200</v>
      </c>
      <c r="H35" s="17"/>
      <c r="I35" s="103" t="s">
        <v>246</v>
      </c>
      <c r="J35" s="17"/>
    </row>
    <row r="36" spans="1:10" ht="19.5" customHeight="1">
      <c r="A36" s="8">
        <v>32</v>
      </c>
      <c r="B36" s="8" t="s">
        <v>1458</v>
      </c>
      <c r="C36" s="8" t="s">
        <v>1440</v>
      </c>
      <c r="D36" s="8">
        <v>4</v>
      </c>
      <c r="E36" s="29" t="s">
        <v>351</v>
      </c>
      <c r="F36" s="99" t="s">
        <v>905</v>
      </c>
      <c r="G36" s="89">
        <v>5000</v>
      </c>
      <c r="H36" s="17"/>
      <c r="I36" s="103" t="s">
        <v>443</v>
      </c>
      <c r="J36" s="17"/>
    </row>
    <row r="37" spans="1:10" ht="19.5" customHeight="1">
      <c r="A37" s="8">
        <v>33</v>
      </c>
      <c r="B37" s="8" t="s">
        <v>1459</v>
      </c>
      <c r="C37" s="8" t="s">
        <v>1416</v>
      </c>
      <c r="D37" s="8">
        <v>4</v>
      </c>
      <c r="E37" s="29" t="s">
        <v>340</v>
      </c>
      <c r="F37" s="64" t="s">
        <v>413</v>
      </c>
      <c r="G37" s="89">
        <v>10000</v>
      </c>
      <c r="H37" s="17"/>
      <c r="I37" s="103" t="s">
        <v>691</v>
      </c>
      <c r="J37" s="17"/>
    </row>
    <row r="38" spans="1:10" ht="19.5" customHeight="1">
      <c r="A38" s="8">
        <v>34</v>
      </c>
      <c r="B38" s="8" t="s">
        <v>1460</v>
      </c>
      <c r="C38" s="8" t="s">
        <v>1461</v>
      </c>
      <c r="D38" s="8">
        <v>6</v>
      </c>
      <c r="E38" s="29" t="s">
        <v>371</v>
      </c>
      <c r="F38" s="64" t="s">
        <v>153</v>
      </c>
      <c r="G38" s="17">
        <v>8000</v>
      </c>
      <c r="H38" s="17"/>
      <c r="I38" s="103" t="s">
        <v>208</v>
      </c>
      <c r="J38" s="17"/>
    </row>
    <row r="39" spans="1:10" ht="19.5" customHeight="1">
      <c r="A39" s="8">
        <v>35</v>
      </c>
      <c r="B39" s="8" t="s">
        <v>1462</v>
      </c>
      <c r="C39" s="8" t="s">
        <v>1463</v>
      </c>
      <c r="D39" s="8">
        <v>2</v>
      </c>
      <c r="E39" s="29" t="s">
        <v>456</v>
      </c>
      <c r="F39" s="64" t="s">
        <v>86</v>
      </c>
      <c r="G39" s="89">
        <v>3800</v>
      </c>
      <c r="H39" s="17"/>
      <c r="I39" s="103" t="s">
        <v>309</v>
      </c>
      <c r="J39" s="17"/>
    </row>
    <row r="40" spans="1:10" ht="19.5" customHeight="1">
      <c r="A40" s="8">
        <v>36</v>
      </c>
      <c r="B40" s="8" t="s">
        <v>1464</v>
      </c>
      <c r="C40" s="8" t="s">
        <v>1416</v>
      </c>
      <c r="D40" s="8">
        <v>5</v>
      </c>
      <c r="E40" s="29" t="s">
        <v>347</v>
      </c>
      <c r="F40" s="64" t="s">
        <v>190</v>
      </c>
      <c r="G40" s="89">
        <v>4800</v>
      </c>
      <c r="H40" s="17"/>
      <c r="I40" s="103" t="s">
        <v>239</v>
      </c>
      <c r="J40" s="17"/>
    </row>
    <row r="41" spans="1:10" ht="19.5" customHeight="1">
      <c r="A41" s="8">
        <v>37</v>
      </c>
      <c r="B41" s="8" t="s">
        <v>1465</v>
      </c>
      <c r="C41" s="8" t="s">
        <v>1416</v>
      </c>
      <c r="D41" s="8">
        <v>6</v>
      </c>
      <c r="E41" s="29" t="s">
        <v>870</v>
      </c>
      <c r="F41" s="64" t="s">
        <v>1466</v>
      </c>
      <c r="G41" s="17">
        <v>600</v>
      </c>
      <c r="H41" s="17"/>
      <c r="I41" s="103" t="s">
        <v>1467</v>
      </c>
      <c r="J41" s="17"/>
    </row>
    <row r="42" spans="1:10" ht="19.5" customHeight="1">
      <c r="A42" s="8">
        <v>38</v>
      </c>
      <c r="B42" s="8" t="s">
        <v>1468</v>
      </c>
      <c r="C42" s="8" t="s">
        <v>1463</v>
      </c>
      <c r="D42" s="8">
        <v>5</v>
      </c>
      <c r="E42" s="29" t="s">
        <v>351</v>
      </c>
      <c r="F42" s="64" t="s">
        <v>1419</v>
      </c>
      <c r="G42" s="89">
        <v>5200</v>
      </c>
      <c r="H42" s="17"/>
      <c r="I42" s="103" t="s">
        <v>691</v>
      </c>
      <c r="J42" s="17"/>
    </row>
    <row r="43" spans="1:10" ht="19.5" customHeight="1">
      <c r="A43" s="8">
        <v>39</v>
      </c>
      <c r="B43" s="8" t="s">
        <v>1469</v>
      </c>
      <c r="C43" s="8" t="s">
        <v>1463</v>
      </c>
      <c r="D43" s="8">
        <v>6</v>
      </c>
      <c r="E43" s="29" t="s">
        <v>514</v>
      </c>
      <c r="F43" s="64" t="s">
        <v>497</v>
      </c>
      <c r="G43" s="89">
        <v>3000</v>
      </c>
      <c r="H43" s="17"/>
      <c r="I43" s="103"/>
      <c r="J43" s="17"/>
    </row>
    <row r="44" spans="1:10" ht="19.5" customHeight="1">
      <c r="A44" s="8">
        <v>40</v>
      </c>
      <c r="B44" s="8" t="s">
        <v>1470</v>
      </c>
      <c r="C44" s="8" t="s">
        <v>1461</v>
      </c>
      <c r="D44" s="8">
        <v>4</v>
      </c>
      <c r="E44" s="29" t="s">
        <v>427</v>
      </c>
      <c r="F44" s="64" t="s">
        <v>380</v>
      </c>
      <c r="G44" s="17">
        <v>6000</v>
      </c>
      <c r="H44" s="17"/>
      <c r="I44" s="103" t="s">
        <v>1058</v>
      </c>
      <c r="J44" s="17"/>
    </row>
    <row r="45" spans="1:10" ht="19.5" customHeight="1">
      <c r="A45" s="8">
        <v>41</v>
      </c>
      <c r="B45" s="8" t="s">
        <v>1471</v>
      </c>
      <c r="C45" s="8" t="s">
        <v>1461</v>
      </c>
      <c r="D45" s="8">
        <v>4</v>
      </c>
      <c r="E45" s="29" t="s">
        <v>1287</v>
      </c>
      <c r="F45" s="64" t="s">
        <v>605</v>
      </c>
      <c r="G45" s="89">
        <v>4000</v>
      </c>
      <c r="H45" s="17"/>
      <c r="I45" s="103" t="s">
        <v>396</v>
      </c>
      <c r="J45" s="17"/>
    </row>
    <row r="46" spans="1:10" ht="19.5" customHeight="1">
      <c r="A46" s="8">
        <v>42</v>
      </c>
      <c r="B46" s="8" t="s">
        <v>1472</v>
      </c>
      <c r="C46" s="8" t="s">
        <v>1461</v>
      </c>
      <c r="D46" s="8">
        <v>8</v>
      </c>
      <c r="E46" s="29" t="s">
        <v>503</v>
      </c>
      <c r="F46" s="64" t="s">
        <v>497</v>
      </c>
      <c r="G46" s="89">
        <v>3400</v>
      </c>
      <c r="H46" s="17"/>
      <c r="I46" s="103" t="s">
        <v>1473</v>
      </c>
      <c r="J46" s="17"/>
    </row>
    <row r="47" spans="1:10" ht="19.5" customHeight="1">
      <c r="A47" s="8">
        <v>43</v>
      </c>
      <c r="B47" s="8" t="s">
        <v>1474</v>
      </c>
      <c r="C47" s="8" t="s">
        <v>1463</v>
      </c>
      <c r="D47" s="8">
        <v>5</v>
      </c>
      <c r="E47" s="29" t="s">
        <v>795</v>
      </c>
      <c r="F47" s="64" t="s">
        <v>1475</v>
      </c>
      <c r="G47" s="17">
        <v>4400</v>
      </c>
      <c r="H47" s="17"/>
      <c r="I47" s="103" t="s">
        <v>201</v>
      </c>
      <c r="J47" s="17"/>
    </row>
    <row r="48" spans="1:10" s="97" customFormat="1" ht="19.5" customHeight="1">
      <c r="A48" s="8">
        <v>44</v>
      </c>
      <c r="B48" s="8" t="s">
        <v>1476</v>
      </c>
      <c r="C48" s="8" t="s">
        <v>1463</v>
      </c>
      <c r="D48" s="8">
        <v>3</v>
      </c>
      <c r="E48" s="29" t="s">
        <v>351</v>
      </c>
      <c r="F48" s="64" t="s">
        <v>497</v>
      </c>
      <c r="G48" s="89">
        <v>3000</v>
      </c>
      <c r="H48" s="100"/>
      <c r="I48" s="103" t="s">
        <v>1477</v>
      </c>
      <c r="J48" s="100"/>
    </row>
    <row r="49" spans="1:10" ht="19.5" customHeight="1">
      <c r="A49" s="8">
        <v>45</v>
      </c>
      <c r="B49" s="8" t="s">
        <v>1478</v>
      </c>
      <c r="C49" s="8" t="s">
        <v>1463</v>
      </c>
      <c r="D49" s="8">
        <v>5</v>
      </c>
      <c r="E49" s="29" t="s">
        <v>514</v>
      </c>
      <c r="F49" s="99" t="s">
        <v>127</v>
      </c>
      <c r="G49" s="89">
        <v>4000</v>
      </c>
      <c r="H49" s="17"/>
      <c r="I49" s="103" t="s">
        <v>1039</v>
      </c>
      <c r="J49" s="17"/>
    </row>
    <row r="50" spans="1:10" ht="19.5" customHeight="1">
      <c r="A50" s="8">
        <v>46</v>
      </c>
      <c r="B50" s="8" t="s">
        <v>1479</v>
      </c>
      <c r="C50" s="8" t="s">
        <v>1463</v>
      </c>
      <c r="D50" s="8">
        <v>5</v>
      </c>
      <c r="E50" s="29" t="s">
        <v>579</v>
      </c>
      <c r="F50" s="64" t="s">
        <v>115</v>
      </c>
      <c r="G50" s="17">
        <v>8000</v>
      </c>
      <c r="H50" s="17"/>
      <c r="I50" s="104" t="s">
        <v>1266</v>
      </c>
      <c r="J50" s="17"/>
    </row>
    <row r="51" spans="1:10" ht="19.5" customHeight="1">
      <c r="A51" s="8">
        <v>47</v>
      </c>
      <c r="B51" s="8" t="s">
        <v>1480</v>
      </c>
      <c r="C51" s="8" t="s">
        <v>1416</v>
      </c>
      <c r="D51" s="8">
        <v>5</v>
      </c>
      <c r="E51" s="29" t="s">
        <v>503</v>
      </c>
      <c r="F51" s="64" t="s">
        <v>190</v>
      </c>
      <c r="G51" s="89">
        <v>10000</v>
      </c>
      <c r="H51" s="17"/>
      <c r="I51" s="104" t="s">
        <v>935</v>
      </c>
      <c r="J51" s="17"/>
    </row>
    <row r="52" spans="1:10" ht="19.5" customHeight="1">
      <c r="A52" s="8">
        <v>48</v>
      </c>
      <c r="B52" s="8" t="s">
        <v>1481</v>
      </c>
      <c r="C52" s="8" t="s">
        <v>1416</v>
      </c>
      <c r="D52" s="8">
        <v>4</v>
      </c>
      <c r="E52" s="29" t="s">
        <v>354</v>
      </c>
      <c r="F52" s="64" t="s">
        <v>156</v>
      </c>
      <c r="G52" s="89">
        <v>400</v>
      </c>
      <c r="H52" s="17"/>
      <c r="I52" s="104" t="s">
        <v>1482</v>
      </c>
      <c r="J52" s="17"/>
    </row>
    <row r="53" spans="1:10" ht="19.5" customHeight="1">
      <c r="A53" s="8">
        <v>49</v>
      </c>
      <c r="B53" s="8" t="s">
        <v>1483</v>
      </c>
      <c r="C53" s="8" t="s">
        <v>1416</v>
      </c>
      <c r="D53" s="8">
        <v>6</v>
      </c>
      <c r="E53" s="29" t="s">
        <v>340</v>
      </c>
      <c r="F53" s="64" t="s">
        <v>380</v>
      </c>
      <c r="G53" s="17">
        <v>800</v>
      </c>
      <c r="H53" s="17"/>
      <c r="I53" s="104" t="s">
        <v>111</v>
      </c>
      <c r="J53" s="17"/>
    </row>
    <row r="54" spans="1:10" ht="19.5" customHeight="1">
      <c r="A54" s="17" t="s">
        <v>636</v>
      </c>
      <c r="B54" s="17"/>
      <c r="C54" s="17"/>
      <c r="D54" s="17">
        <v>228</v>
      </c>
      <c r="E54" s="17"/>
      <c r="F54" s="17"/>
      <c r="G54" s="17">
        <v>239400</v>
      </c>
      <c r="H54" s="17"/>
      <c r="I54" s="17"/>
      <c r="J54" s="17"/>
    </row>
    <row r="55" spans="1:10" ht="14.25">
      <c r="A55" s="47" t="s">
        <v>332</v>
      </c>
      <c r="B55" s="47"/>
      <c r="C55" s="47"/>
      <c r="D55" s="47"/>
      <c r="E55" s="47"/>
      <c r="F55" s="47"/>
      <c r="G55" s="47"/>
      <c r="H55" s="47"/>
      <c r="I55" s="47"/>
      <c r="J55" s="47"/>
    </row>
    <row r="56" ht="22.5" customHeight="1"/>
    <row r="57" ht="14.25" customHeight="1"/>
    <row r="75" ht="14.25" customHeight="1"/>
    <row r="78" ht="22.5" customHeight="1"/>
    <row r="79" ht="14.25" customHeight="1"/>
    <row r="97" ht="14.25" customHeight="1"/>
  </sheetData>
  <sheetProtection/>
  <mergeCells count="5">
    <mergeCell ref="A1:J1"/>
    <mergeCell ref="A2:J2"/>
    <mergeCell ref="A3:F3"/>
    <mergeCell ref="G3:J3"/>
    <mergeCell ref="A55:J55"/>
  </mergeCells>
  <printOptions/>
  <pageMargins left="0.75" right="0.75" top="0.39" bottom="0.28" header="0.31" footer="0.2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I5" sqref="I5:I8"/>
    </sheetView>
  </sheetViews>
  <sheetFormatPr defaultColWidth="9.00390625" defaultRowHeight="14.25"/>
  <cols>
    <col min="1" max="1" width="4.50390625" style="0" customWidth="1"/>
    <col min="2" max="2" width="9.625" style="0" customWidth="1"/>
    <col min="3" max="3" width="11.25390625" style="0" customWidth="1"/>
    <col min="4" max="4" width="8.25390625" style="0" customWidth="1"/>
    <col min="5" max="5" width="19.875" style="0" customWidth="1"/>
    <col min="6" max="6" width="23.25390625" style="0" customWidth="1"/>
    <col min="7" max="7" width="9.50390625" style="0" customWidth="1"/>
    <col min="8" max="8" width="9.875" style="0" customWidth="1"/>
    <col min="9" max="9" width="13.50390625" style="0" customWidth="1"/>
    <col min="10" max="10" width="9.50390625" style="0" customWidth="1"/>
  </cols>
  <sheetData>
    <row r="1" spans="1:10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 t="s">
        <v>1484</v>
      </c>
      <c r="B3" s="5"/>
      <c r="C3" s="5"/>
      <c r="D3" s="5"/>
      <c r="E3" s="5"/>
      <c r="F3" s="5"/>
      <c r="G3" s="94" t="s">
        <v>1485</v>
      </c>
      <c r="H3" s="94"/>
      <c r="I3" s="94"/>
      <c r="J3" s="94"/>
    </row>
    <row r="4" spans="1:10" ht="24.75" customHeight="1">
      <c r="A4" s="90" t="s">
        <v>4</v>
      </c>
      <c r="B4" s="91" t="s">
        <v>5</v>
      </c>
      <c r="C4" s="91" t="s">
        <v>6</v>
      </c>
      <c r="D4" s="90" t="s">
        <v>7</v>
      </c>
      <c r="E4" s="91" t="s">
        <v>8</v>
      </c>
      <c r="F4" s="91" t="s">
        <v>9</v>
      </c>
      <c r="G4" s="95" t="s">
        <v>1486</v>
      </c>
      <c r="H4" s="91" t="s">
        <v>11</v>
      </c>
      <c r="I4" s="91" t="s">
        <v>12</v>
      </c>
      <c r="J4" s="91" t="s">
        <v>13</v>
      </c>
    </row>
    <row r="5" spans="1:10" ht="21" customHeight="1">
      <c r="A5" s="8">
        <v>1</v>
      </c>
      <c r="B5" s="42" t="s">
        <v>1487</v>
      </c>
      <c r="C5" s="42" t="s">
        <v>1488</v>
      </c>
      <c r="D5" s="42">
        <v>4</v>
      </c>
      <c r="E5" s="29" t="s">
        <v>1489</v>
      </c>
      <c r="F5" s="44" t="s">
        <v>437</v>
      </c>
      <c r="G5" s="13">
        <v>10000</v>
      </c>
      <c r="H5" s="8"/>
      <c r="I5" s="64" t="s">
        <v>608</v>
      </c>
      <c r="J5" s="8"/>
    </row>
    <row r="6" spans="1:10" ht="21" customHeight="1">
      <c r="A6" s="8">
        <v>2</v>
      </c>
      <c r="B6" s="42" t="s">
        <v>1490</v>
      </c>
      <c r="C6" s="42" t="s">
        <v>1488</v>
      </c>
      <c r="D6" s="42">
        <v>4</v>
      </c>
      <c r="E6" s="29" t="s">
        <v>514</v>
      </c>
      <c r="F6" s="44" t="s">
        <v>348</v>
      </c>
      <c r="G6" s="13">
        <v>2000</v>
      </c>
      <c r="H6" s="8"/>
      <c r="I6" s="64" t="s">
        <v>154</v>
      </c>
      <c r="J6" s="8"/>
    </row>
    <row r="7" spans="1:10" ht="21" customHeight="1">
      <c r="A7" s="8">
        <v>3</v>
      </c>
      <c r="B7" s="42" t="s">
        <v>1491</v>
      </c>
      <c r="C7" s="42" t="s">
        <v>1488</v>
      </c>
      <c r="D7" s="42">
        <v>4</v>
      </c>
      <c r="E7" s="29" t="s">
        <v>351</v>
      </c>
      <c r="F7" s="44" t="s">
        <v>1492</v>
      </c>
      <c r="G7" s="13">
        <v>800</v>
      </c>
      <c r="H7" s="8"/>
      <c r="I7" s="64" t="s">
        <v>1493</v>
      </c>
      <c r="J7" s="8"/>
    </row>
    <row r="8" spans="1:10" ht="21" customHeight="1">
      <c r="A8" s="8">
        <v>4</v>
      </c>
      <c r="B8" s="42" t="s">
        <v>1494</v>
      </c>
      <c r="C8" s="42" t="s">
        <v>1495</v>
      </c>
      <c r="D8" s="42">
        <v>5</v>
      </c>
      <c r="E8" s="29" t="s">
        <v>544</v>
      </c>
      <c r="F8" s="44" t="s">
        <v>437</v>
      </c>
      <c r="G8" s="13">
        <v>400</v>
      </c>
      <c r="H8" s="8"/>
      <c r="I8" s="64" t="s">
        <v>1434</v>
      </c>
      <c r="J8" s="8"/>
    </row>
    <row r="9" spans="1:10" ht="21" customHeight="1">
      <c r="A9" s="92"/>
      <c r="B9" s="91"/>
      <c r="C9" s="91"/>
      <c r="D9" s="91"/>
      <c r="E9" s="91"/>
      <c r="F9" s="91"/>
      <c r="G9" s="92"/>
      <c r="H9" s="92"/>
      <c r="I9" s="91"/>
      <c r="J9" s="92"/>
    </row>
    <row r="10" spans="1:10" ht="21" customHeight="1">
      <c r="A10" s="92"/>
      <c r="B10" s="91"/>
      <c r="C10" s="91"/>
      <c r="D10" s="91"/>
      <c r="E10" s="91"/>
      <c r="F10" s="91"/>
      <c r="G10" s="92"/>
      <c r="H10" s="92"/>
      <c r="I10" s="91"/>
      <c r="J10" s="92"/>
    </row>
    <row r="11" spans="1:10" ht="21" customHeight="1">
      <c r="A11" s="92"/>
      <c r="B11" s="91"/>
      <c r="C11" s="91"/>
      <c r="D11" s="91"/>
      <c r="E11" s="91"/>
      <c r="F11" s="91"/>
      <c r="G11" s="92"/>
      <c r="H11" s="92"/>
      <c r="I11" s="91"/>
      <c r="J11" s="92"/>
    </row>
    <row r="12" spans="1:10" ht="21" customHeight="1">
      <c r="A12" s="92"/>
      <c r="B12" s="91"/>
      <c r="C12" s="91"/>
      <c r="D12" s="91"/>
      <c r="E12" s="91"/>
      <c r="F12" s="91"/>
      <c r="G12" s="92"/>
      <c r="H12" s="92"/>
      <c r="I12" s="91"/>
      <c r="J12" s="92"/>
    </row>
    <row r="13" spans="1:10" ht="21" customHeight="1">
      <c r="A13" s="92"/>
      <c r="B13" s="91"/>
      <c r="C13" s="91"/>
      <c r="D13" s="91"/>
      <c r="E13" s="91"/>
      <c r="F13" s="91"/>
      <c r="G13" s="92"/>
      <c r="H13" s="92"/>
      <c r="I13" s="91"/>
      <c r="J13" s="92"/>
    </row>
    <row r="14" spans="1:10" ht="21" customHeight="1">
      <c r="A14" s="92"/>
      <c r="B14" s="91"/>
      <c r="C14" s="91"/>
      <c r="D14" s="91"/>
      <c r="E14" s="91"/>
      <c r="F14" s="91"/>
      <c r="G14" s="92"/>
      <c r="H14" s="92"/>
      <c r="I14" s="91"/>
      <c r="J14" s="92"/>
    </row>
    <row r="15" spans="1:10" ht="21" customHeight="1">
      <c r="A15" s="92"/>
      <c r="B15" s="91"/>
      <c r="C15" s="91"/>
      <c r="D15" s="91"/>
      <c r="E15" s="91"/>
      <c r="F15" s="91"/>
      <c r="G15" s="92"/>
      <c r="H15" s="92"/>
      <c r="I15" s="91"/>
      <c r="J15" s="92"/>
    </row>
    <row r="16" spans="1:10" ht="21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21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1" customHeight="1">
      <c r="A18" s="92" t="s">
        <v>636</v>
      </c>
      <c r="B18" s="92"/>
      <c r="C18" s="92"/>
      <c r="D18" s="92">
        <f>SUM(D5:D17)</f>
        <v>17</v>
      </c>
      <c r="E18" s="92"/>
      <c r="F18" s="92"/>
      <c r="G18" s="92">
        <f>SUM(G5:G17)</f>
        <v>13200</v>
      </c>
      <c r="H18" s="92"/>
      <c r="I18" s="92"/>
      <c r="J18" s="92"/>
    </row>
    <row r="19" spans="1:12" s="27" customFormat="1" ht="49.5" customHeight="1">
      <c r="A19" s="93" t="s">
        <v>332</v>
      </c>
      <c r="B19" s="93"/>
      <c r="C19" s="93"/>
      <c r="D19" s="93"/>
      <c r="E19" s="93"/>
      <c r="F19" s="93"/>
      <c r="G19" s="93"/>
      <c r="H19" s="93"/>
      <c r="I19" s="93"/>
      <c r="J19" s="93"/>
      <c r="K19" s="96"/>
      <c r="L19" s="96"/>
    </row>
    <row r="20" ht="18" customHeight="1"/>
  </sheetData>
  <sheetProtection/>
  <mergeCells count="5">
    <mergeCell ref="A1:J1"/>
    <mergeCell ref="A2:J2"/>
    <mergeCell ref="A3:F3"/>
    <mergeCell ref="G3:J3"/>
    <mergeCell ref="A19:J19"/>
  </mergeCells>
  <printOptions/>
  <pageMargins left="0.75" right="0.75" top="1" bottom="1" header="0.51" footer="0.51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7"/>
  <sheetViews>
    <sheetView zoomScaleSheetLayoutView="100" workbookViewId="0" topLeftCell="A1">
      <selection activeCell="O11" sqref="O11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2.50390625" style="0" customWidth="1"/>
    <col min="4" max="4" width="6.00390625" style="0" customWidth="1"/>
    <col min="5" max="5" width="20.875" style="0" customWidth="1"/>
    <col min="6" max="6" width="21.125" style="0" customWidth="1"/>
    <col min="7" max="7" width="9.125" style="0" customWidth="1"/>
    <col min="8" max="8" width="11.375" style="0" customWidth="1"/>
    <col min="9" max="9" width="13.125" style="0" customWidth="1"/>
    <col min="10" max="10" width="7.50390625" style="0" customWidth="1"/>
  </cols>
  <sheetData>
    <row r="1" spans="1:10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>
      <c r="A2" s="4" t="s">
        <v>1496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 t="s">
        <v>1497</v>
      </c>
      <c r="B3" s="5"/>
      <c r="C3" s="5"/>
      <c r="D3" s="5"/>
      <c r="E3" s="5"/>
      <c r="F3" s="5"/>
      <c r="G3" s="11" t="s">
        <v>1498</v>
      </c>
      <c r="H3" s="11"/>
      <c r="I3" s="11"/>
      <c r="J3" s="11"/>
    </row>
    <row r="4" spans="1:10" ht="24.7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</row>
    <row r="5" spans="1:10" ht="18" customHeight="1">
      <c r="A5" s="8">
        <v>1</v>
      </c>
      <c r="B5" s="8" t="s">
        <v>1499</v>
      </c>
      <c r="C5" s="8" t="s">
        <v>1500</v>
      </c>
      <c r="D5" s="8">
        <v>4</v>
      </c>
      <c r="E5" s="29" t="s">
        <v>1501</v>
      </c>
      <c r="F5" s="86" t="s">
        <v>1502</v>
      </c>
      <c r="G5" s="45">
        <v>10000</v>
      </c>
      <c r="H5" s="8"/>
      <c r="I5" s="13" t="s">
        <v>197</v>
      </c>
      <c r="J5" s="8"/>
    </row>
    <row r="6" spans="1:10" ht="18" customHeight="1">
      <c r="A6" s="8">
        <v>2</v>
      </c>
      <c r="B6" s="8" t="s">
        <v>1503</v>
      </c>
      <c r="C6" s="8" t="s">
        <v>1500</v>
      </c>
      <c r="D6" s="8">
        <v>5</v>
      </c>
      <c r="E6" s="29" t="s">
        <v>28</v>
      </c>
      <c r="F6" s="86" t="s">
        <v>1504</v>
      </c>
      <c r="G6" s="45">
        <v>10000</v>
      </c>
      <c r="H6" s="8"/>
      <c r="I6" s="13" t="s">
        <v>303</v>
      </c>
      <c r="J6" s="8"/>
    </row>
    <row r="7" spans="1:10" ht="18" customHeight="1">
      <c r="A7" s="8">
        <v>3</v>
      </c>
      <c r="B7" s="8" t="s">
        <v>1505</v>
      </c>
      <c r="C7" s="8" t="s">
        <v>1500</v>
      </c>
      <c r="D7" s="8">
        <v>5</v>
      </c>
      <c r="E7" s="29" t="s">
        <v>99</v>
      </c>
      <c r="F7" s="86" t="s">
        <v>1506</v>
      </c>
      <c r="G7" s="45">
        <v>4000</v>
      </c>
      <c r="H7" s="8"/>
      <c r="I7" s="13" t="s">
        <v>30</v>
      </c>
      <c r="J7" s="8"/>
    </row>
    <row r="8" spans="1:10" ht="18" customHeight="1">
      <c r="A8" s="8">
        <v>4</v>
      </c>
      <c r="B8" s="8" t="s">
        <v>1507</v>
      </c>
      <c r="C8" s="8" t="s">
        <v>1500</v>
      </c>
      <c r="D8" s="8">
        <v>2</v>
      </c>
      <c r="E8" s="29" t="s">
        <v>43</v>
      </c>
      <c r="F8" s="86" t="s">
        <v>1455</v>
      </c>
      <c r="G8" s="45">
        <v>4000</v>
      </c>
      <c r="H8" s="8"/>
      <c r="I8" s="13" t="s">
        <v>22</v>
      </c>
      <c r="J8" s="8"/>
    </row>
    <row r="9" spans="1:10" ht="18" customHeight="1">
      <c r="A9" s="8">
        <v>5</v>
      </c>
      <c r="B9" s="8" t="s">
        <v>1508</v>
      </c>
      <c r="C9" s="8" t="s">
        <v>1500</v>
      </c>
      <c r="D9" s="8">
        <v>7</v>
      </c>
      <c r="E9" s="29" t="s">
        <v>1509</v>
      </c>
      <c r="F9" s="86" t="s">
        <v>1412</v>
      </c>
      <c r="G9" s="45">
        <v>10000</v>
      </c>
      <c r="H9" s="8"/>
      <c r="I9" s="13" t="s">
        <v>268</v>
      </c>
      <c r="J9" s="8"/>
    </row>
    <row r="10" spans="1:10" ht="18" customHeight="1">
      <c r="A10" s="8">
        <v>6</v>
      </c>
      <c r="B10" s="8" t="s">
        <v>1510</v>
      </c>
      <c r="C10" s="8" t="s">
        <v>1500</v>
      </c>
      <c r="D10" s="8">
        <v>6</v>
      </c>
      <c r="E10" s="29" t="s">
        <v>20</v>
      </c>
      <c r="F10" s="86" t="s">
        <v>1511</v>
      </c>
      <c r="G10" s="45">
        <v>10000</v>
      </c>
      <c r="H10" s="8"/>
      <c r="I10" s="13" t="s">
        <v>542</v>
      </c>
      <c r="J10" s="8"/>
    </row>
    <row r="11" spans="1:10" ht="18" customHeight="1">
      <c r="A11" s="8">
        <v>7</v>
      </c>
      <c r="B11" s="8" t="s">
        <v>224</v>
      </c>
      <c r="C11" s="8" t="s">
        <v>1500</v>
      </c>
      <c r="D11" s="8">
        <v>2</v>
      </c>
      <c r="E11" s="29" t="s">
        <v>119</v>
      </c>
      <c r="F11" s="86" t="s">
        <v>1512</v>
      </c>
      <c r="G11" s="45">
        <v>10000</v>
      </c>
      <c r="H11" s="8"/>
      <c r="I11" s="13" t="s">
        <v>1050</v>
      </c>
      <c r="J11" s="8"/>
    </row>
    <row r="12" spans="1:10" ht="18" customHeight="1">
      <c r="A12" s="8">
        <v>8</v>
      </c>
      <c r="B12" s="8" t="s">
        <v>1513</v>
      </c>
      <c r="C12" s="8" t="s">
        <v>1500</v>
      </c>
      <c r="D12" s="8">
        <v>6</v>
      </c>
      <c r="E12" s="29" t="s">
        <v>119</v>
      </c>
      <c r="F12" s="86" t="s">
        <v>1514</v>
      </c>
      <c r="G12" s="45">
        <v>10000</v>
      </c>
      <c r="H12" s="8"/>
      <c r="I12" s="13" t="s">
        <v>95</v>
      </c>
      <c r="J12" s="8"/>
    </row>
    <row r="13" spans="1:10" ht="18" customHeight="1">
      <c r="A13" s="8">
        <v>9</v>
      </c>
      <c r="B13" s="8" t="s">
        <v>1515</v>
      </c>
      <c r="C13" s="8" t="s">
        <v>1500</v>
      </c>
      <c r="D13" s="85">
        <v>6</v>
      </c>
      <c r="E13" s="29" t="s">
        <v>187</v>
      </c>
      <c r="F13" s="86" t="s">
        <v>1516</v>
      </c>
      <c r="G13" s="45">
        <v>10000</v>
      </c>
      <c r="H13" s="8"/>
      <c r="I13" s="13" t="s">
        <v>1160</v>
      </c>
      <c r="J13" s="8"/>
    </row>
    <row r="14" spans="1:10" ht="18" customHeight="1">
      <c r="A14" s="8">
        <v>10</v>
      </c>
      <c r="B14" s="8" t="s">
        <v>1517</v>
      </c>
      <c r="C14" s="8" t="s">
        <v>1500</v>
      </c>
      <c r="D14" s="85">
        <v>3</v>
      </c>
      <c r="E14" s="29" t="s">
        <v>49</v>
      </c>
      <c r="F14" s="86" t="s">
        <v>1504</v>
      </c>
      <c r="G14" s="45">
        <v>4000</v>
      </c>
      <c r="H14" s="8"/>
      <c r="I14" s="13" t="s">
        <v>992</v>
      </c>
      <c r="J14" s="8"/>
    </row>
    <row r="15" spans="1:10" ht="18" customHeight="1">
      <c r="A15" s="8">
        <v>11</v>
      </c>
      <c r="B15" s="8" t="s">
        <v>1518</v>
      </c>
      <c r="C15" s="8" t="s">
        <v>1500</v>
      </c>
      <c r="D15" s="85">
        <v>5</v>
      </c>
      <c r="E15" s="29" t="s">
        <v>81</v>
      </c>
      <c r="F15" s="13" t="s">
        <v>1506</v>
      </c>
      <c r="G15" s="45">
        <v>4000</v>
      </c>
      <c r="H15" s="8"/>
      <c r="I15" s="13" t="s">
        <v>1519</v>
      </c>
      <c r="J15" s="8"/>
    </row>
    <row r="16" spans="1:10" ht="18" customHeight="1">
      <c r="A16" s="8">
        <v>12</v>
      </c>
      <c r="B16" s="8" t="s">
        <v>1448</v>
      </c>
      <c r="C16" s="8" t="s">
        <v>1500</v>
      </c>
      <c r="D16" s="85">
        <v>5</v>
      </c>
      <c r="E16" s="29" t="s">
        <v>1520</v>
      </c>
      <c r="F16" s="86" t="s">
        <v>1512</v>
      </c>
      <c r="G16" s="45">
        <v>10000</v>
      </c>
      <c r="H16" s="8"/>
      <c r="I16" s="13" t="s">
        <v>111</v>
      </c>
      <c r="J16" s="8"/>
    </row>
    <row r="17" spans="1:10" ht="18" customHeight="1">
      <c r="A17" s="8">
        <v>13</v>
      </c>
      <c r="B17" s="8" t="s">
        <v>1521</v>
      </c>
      <c r="C17" s="8" t="s">
        <v>1500</v>
      </c>
      <c r="D17" s="85">
        <v>6</v>
      </c>
      <c r="E17" s="29" t="s">
        <v>49</v>
      </c>
      <c r="F17" s="86" t="s">
        <v>1511</v>
      </c>
      <c r="G17" s="45">
        <v>10000</v>
      </c>
      <c r="H17" s="8"/>
      <c r="I17" s="13" t="s">
        <v>328</v>
      </c>
      <c r="J17" s="8"/>
    </row>
    <row r="18" spans="1:10" ht="18" customHeight="1">
      <c r="A18" s="8">
        <v>14</v>
      </c>
      <c r="B18" s="8" t="s">
        <v>1522</v>
      </c>
      <c r="C18" s="8" t="s">
        <v>1500</v>
      </c>
      <c r="D18" s="85">
        <v>5</v>
      </c>
      <c r="E18" s="29" t="s">
        <v>119</v>
      </c>
      <c r="F18" s="13" t="s">
        <v>1347</v>
      </c>
      <c r="G18" s="45">
        <v>10000</v>
      </c>
      <c r="H18" s="8"/>
      <c r="I18" s="13" t="s">
        <v>1523</v>
      </c>
      <c r="J18" s="8"/>
    </row>
    <row r="19" spans="1:10" ht="18" customHeight="1">
      <c r="A19" s="8">
        <v>15</v>
      </c>
      <c r="B19" s="8" t="s">
        <v>1524</v>
      </c>
      <c r="C19" s="8" t="s">
        <v>1500</v>
      </c>
      <c r="D19" s="85">
        <v>5</v>
      </c>
      <c r="E19" s="29" t="s">
        <v>187</v>
      </c>
      <c r="F19" s="86" t="s">
        <v>1525</v>
      </c>
      <c r="G19" s="45">
        <v>10000</v>
      </c>
      <c r="H19" s="8"/>
      <c r="I19" s="13" t="s">
        <v>246</v>
      </c>
      <c r="J19" s="8"/>
    </row>
    <row r="20" spans="1:10" ht="18" customHeight="1">
      <c r="A20" s="8">
        <v>16</v>
      </c>
      <c r="B20" s="8" t="s">
        <v>1526</v>
      </c>
      <c r="C20" s="8" t="s">
        <v>1500</v>
      </c>
      <c r="D20" s="85">
        <v>4</v>
      </c>
      <c r="E20" s="29" t="s">
        <v>85</v>
      </c>
      <c r="F20" s="86" t="s">
        <v>1527</v>
      </c>
      <c r="G20" s="45">
        <v>10000</v>
      </c>
      <c r="H20" s="8"/>
      <c r="I20" s="13" t="s">
        <v>311</v>
      </c>
      <c r="J20" s="8"/>
    </row>
    <row r="21" spans="1:10" ht="18" customHeight="1">
      <c r="A21" s="8">
        <v>17</v>
      </c>
      <c r="B21" s="8" t="s">
        <v>1528</v>
      </c>
      <c r="C21" s="8" t="s">
        <v>1500</v>
      </c>
      <c r="D21" s="85">
        <v>5</v>
      </c>
      <c r="E21" s="29" t="s">
        <v>90</v>
      </c>
      <c r="F21" s="86" t="s">
        <v>495</v>
      </c>
      <c r="G21" s="45">
        <v>10000</v>
      </c>
      <c r="H21" s="8"/>
      <c r="I21" s="13" t="s">
        <v>276</v>
      </c>
      <c r="J21" s="8"/>
    </row>
    <row r="22" spans="1:10" ht="18" customHeight="1">
      <c r="A22" s="8">
        <v>18</v>
      </c>
      <c r="B22" s="8" t="s">
        <v>1529</v>
      </c>
      <c r="C22" s="8" t="s">
        <v>1500</v>
      </c>
      <c r="D22" s="85">
        <v>4</v>
      </c>
      <c r="E22" s="29" t="s">
        <v>20</v>
      </c>
      <c r="F22" s="86" t="s">
        <v>1530</v>
      </c>
      <c r="G22" s="45">
        <v>10000</v>
      </c>
      <c r="H22" s="8"/>
      <c r="I22" s="13" t="s">
        <v>328</v>
      </c>
      <c r="J22" s="8"/>
    </row>
    <row r="23" spans="1:10" ht="18" customHeight="1">
      <c r="A23" s="8">
        <v>19</v>
      </c>
      <c r="B23" s="8" t="s">
        <v>1531</v>
      </c>
      <c r="C23" s="8" t="s">
        <v>1500</v>
      </c>
      <c r="D23" s="85">
        <v>6</v>
      </c>
      <c r="E23" s="29" t="s">
        <v>20</v>
      </c>
      <c r="F23" s="86" t="s">
        <v>1532</v>
      </c>
      <c r="G23" s="45">
        <v>10000</v>
      </c>
      <c r="H23" s="8"/>
      <c r="I23" s="13" t="s">
        <v>470</v>
      </c>
      <c r="J23" s="8"/>
    </row>
    <row r="24" spans="1:10" ht="18" customHeight="1">
      <c r="A24" s="8">
        <v>20</v>
      </c>
      <c r="B24" s="8" t="s">
        <v>1533</v>
      </c>
      <c r="C24" s="8" t="s">
        <v>1500</v>
      </c>
      <c r="D24" s="85">
        <v>4</v>
      </c>
      <c r="E24" s="29" t="s">
        <v>90</v>
      </c>
      <c r="F24" s="86" t="s">
        <v>1534</v>
      </c>
      <c r="G24" s="45">
        <v>10000</v>
      </c>
      <c r="H24" s="8"/>
      <c r="I24" s="13" t="s">
        <v>1535</v>
      </c>
      <c r="J24" s="8"/>
    </row>
    <row r="25" spans="1:10" ht="18" customHeight="1">
      <c r="A25" s="8">
        <v>21</v>
      </c>
      <c r="B25" s="8" t="s">
        <v>1536</v>
      </c>
      <c r="C25" s="8" t="s">
        <v>1500</v>
      </c>
      <c r="D25" s="85">
        <v>3</v>
      </c>
      <c r="E25" s="29" t="s">
        <v>81</v>
      </c>
      <c r="F25" s="86" t="s">
        <v>1537</v>
      </c>
      <c r="G25" s="45">
        <v>6000</v>
      </c>
      <c r="H25" s="8"/>
      <c r="I25" s="13" t="s">
        <v>1317</v>
      </c>
      <c r="J25" s="8"/>
    </row>
    <row r="26" spans="1:10" ht="18" customHeight="1">
      <c r="A26" s="8">
        <v>22</v>
      </c>
      <c r="B26" s="8" t="s">
        <v>1538</v>
      </c>
      <c r="C26" s="8" t="s">
        <v>1500</v>
      </c>
      <c r="D26" s="85">
        <v>6</v>
      </c>
      <c r="E26" s="29" t="s">
        <v>16</v>
      </c>
      <c r="F26" s="86" t="s">
        <v>1512</v>
      </c>
      <c r="G26" s="45">
        <v>10000</v>
      </c>
      <c r="H26" s="8"/>
      <c r="I26" s="13" t="s">
        <v>193</v>
      </c>
      <c r="J26" s="8"/>
    </row>
    <row r="27" spans="1:10" ht="18" customHeight="1">
      <c r="A27" s="8">
        <v>23</v>
      </c>
      <c r="B27" s="8" t="s">
        <v>1531</v>
      </c>
      <c r="C27" s="8" t="s">
        <v>1500</v>
      </c>
      <c r="D27" s="85">
        <v>4</v>
      </c>
      <c r="E27" s="29" t="s">
        <v>32</v>
      </c>
      <c r="F27" s="86" t="s">
        <v>1539</v>
      </c>
      <c r="G27" s="45">
        <v>10000</v>
      </c>
      <c r="H27" s="8"/>
      <c r="I27" s="13" t="s">
        <v>425</v>
      </c>
      <c r="J27" s="8"/>
    </row>
    <row r="28" spans="1:10" ht="18" customHeight="1">
      <c r="A28" s="8">
        <v>24</v>
      </c>
      <c r="B28" s="8" t="s">
        <v>1540</v>
      </c>
      <c r="C28" s="8" t="s">
        <v>1500</v>
      </c>
      <c r="D28" s="85">
        <v>5</v>
      </c>
      <c r="E28" s="29" t="s">
        <v>119</v>
      </c>
      <c r="F28" s="86" t="s">
        <v>1395</v>
      </c>
      <c r="G28" s="45">
        <v>10000</v>
      </c>
      <c r="H28" s="8"/>
      <c r="I28" s="13" t="s">
        <v>516</v>
      </c>
      <c r="J28" s="8"/>
    </row>
    <row r="29" spans="1:10" ht="18" customHeight="1">
      <c r="A29" s="8">
        <v>25</v>
      </c>
      <c r="B29" s="8" t="s">
        <v>1541</v>
      </c>
      <c r="C29" s="8" t="s">
        <v>1500</v>
      </c>
      <c r="D29" s="85">
        <v>2</v>
      </c>
      <c r="E29" s="29" t="s">
        <v>20</v>
      </c>
      <c r="F29" s="86" t="s">
        <v>1512</v>
      </c>
      <c r="G29" s="45">
        <v>8000</v>
      </c>
      <c r="H29" s="8"/>
      <c r="I29" s="13" t="s">
        <v>1160</v>
      </c>
      <c r="J29" s="8"/>
    </row>
    <row r="30" spans="1:10" ht="18" customHeight="1">
      <c r="A30" s="8">
        <v>26</v>
      </c>
      <c r="B30" s="8" t="s">
        <v>1542</v>
      </c>
      <c r="C30" s="8" t="s">
        <v>1500</v>
      </c>
      <c r="D30" s="85">
        <v>4</v>
      </c>
      <c r="E30" s="29" t="s">
        <v>90</v>
      </c>
      <c r="F30" s="86" t="s">
        <v>1543</v>
      </c>
      <c r="G30" s="45">
        <v>8000</v>
      </c>
      <c r="H30" s="8"/>
      <c r="I30" s="13" t="s">
        <v>1133</v>
      </c>
      <c r="J30" s="8"/>
    </row>
    <row r="31" spans="1:10" ht="18" customHeight="1">
      <c r="A31" s="8">
        <v>27</v>
      </c>
      <c r="B31" s="8" t="s">
        <v>1544</v>
      </c>
      <c r="C31" s="8" t="s">
        <v>1500</v>
      </c>
      <c r="D31" s="85">
        <v>6</v>
      </c>
      <c r="E31" s="29" t="s">
        <v>1545</v>
      </c>
      <c r="F31" s="86" t="s">
        <v>453</v>
      </c>
      <c r="G31" s="45">
        <v>2000</v>
      </c>
      <c r="H31" s="8"/>
      <c r="I31" s="13" t="s">
        <v>549</v>
      </c>
      <c r="J31" s="8"/>
    </row>
    <row r="32" spans="1:10" ht="18" customHeight="1">
      <c r="A32" s="8">
        <v>28</v>
      </c>
      <c r="B32" s="8" t="s">
        <v>55</v>
      </c>
      <c r="C32" s="8" t="s">
        <v>1500</v>
      </c>
      <c r="D32" s="85">
        <v>2</v>
      </c>
      <c r="E32" s="29" t="s">
        <v>90</v>
      </c>
      <c r="F32" s="13" t="s">
        <v>1506</v>
      </c>
      <c r="G32" s="45">
        <v>6000</v>
      </c>
      <c r="H32" s="8"/>
      <c r="I32" s="13" t="s">
        <v>1266</v>
      </c>
      <c r="J32" s="8"/>
    </row>
    <row r="33" spans="1:10" ht="18" customHeight="1">
      <c r="A33" s="8">
        <v>29</v>
      </c>
      <c r="B33" s="8" t="s">
        <v>1546</v>
      </c>
      <c r="C33" s="8" t="s">
        <v>1500</v>
      </c>
      <c r="D33" s="85">
        <v>3</v>
      </c>
      <c r="E33" s="29" t="s">
        <v>43</v>
      </c>
      <c r="F33" s="86" t="s">
        <v>1504</v>
      </c>
      <c r="G33" s="45">
        <v>10000</v>
      </c>
      <c r="H33" s="8"/>
      <c r="I33" s="13" t="s">
        <v>476</v>
      </c>
      <c r="J33" s="8"/>
    </row>
    <row r="34" spans="1:10" ht="18" customHeight="1">
      <c r="A34" s="8">
        <v>30</v>
      </c>
      <c r="B34" s="8" t="s">
        <v>1547</v>
      </c>
      <c r="C34" s="8" t="s">
        <v>1500</v>
      </c>
      <c r="D34" s="85">
        <v>3</v>
      </c>
      <c r="E34" s="29" t="s">
        <v>16</v>
      </c>
      <c r="F34" s="86" t="s">
        <v>1548</v>
      </c>
      <c r="G34" s="45">
        <v>6800</v>
      </c>
      <c r="H34" s="8"/>
      <c r="I34" s="13" t="s">
        <v>193</v>
      </c>
      <c r="J34" s="8"/>
    </row>
    <row r="35" spans="1:10" ht="18" customHeight="1">
      <c r="A35" s="8">
        <v>31</v>
      </c>
      <c r="B35" s="8" t="s">
        <v>1549</v>
      </c>
      <c r="C35" s="8" t="s">
        <v>1500</v>
      </c>
      <c r="D35" s="85">
        <v>4</v>
      </c>
      <c r="E35" s="29" t="s">
        <v>20</v>
      </c>
      <c r="F35" s="13" t="s">
        <v>1550</v>
      </c>
      <c r="G35" s="45">
        <v>10000</v>
      </c>
      <c r="H35" s="8"/>
      <c r="I35" s="13" t="s">
        <v>1160</v>
      </c>
      <c r="J35" s="8"/>
    </row>
    <row r="36" spans="1:10" ht="18" customHeight="1">
      <c r="A36" s="8">
        <v>32</v>
      </c>
      <c r="B36" s="8" t="s">
        <v>1551</v>
      </c>
      <c r="C36" s="8" t="s">
        <v>1500</v>
      </c>
      <c r="D36" s="85">
        <v>6</v>
      </c>
      <c r="E36" s="29" t="s">
        <v>119</v>
      </c>
      <c r="F36" s="86" t="s">
        <v>1552</v>
      </c>
      <c r="G36" s="45">
        <v>10000</v>
      </c>
      <c r="H36" s="8"/>
      <c r="I36" s="13" t="s">
        <v>1553</v>
      </c>
      <c r="J36" s="8"/>
    </row>
    <row r="37" spans="1:10" ht="18" customHeight="1">
      <c r="A37" s="8">
        <v>33</v>
      </c>
      <c r="B37" s="8" t="s">
        <v>923</v>
      </c>
      <c r="C37" s="8" t="s">
        <v>1500</v>
      </c>
      <c r="D37" s="85">
        <v>7</v>
      </c>
      <c r="E37" s="29" t="s">
        <v>65</v>
      </c>
      <c r="F37" s="86" t="s">
        <v>849</v>
      </c>
      <c r="G37" s="45">
        <v>8000</v>
      </c>
      <c r="H37" s="8"/>
      <c r="I37" s="13" t="s">
        <v>246</v>
      </c>
      <c r="J37" s="8"/>
    </row>
    <row r="38" spans="1:10" ht="18" customHeight="1">
      <c r="A38" s="8">
        <v>34</v>
      </c>
      <c r="B38" s="8" t="s">
        <v>1554</v>
      </c>
      <c r="C38" s="8" t="s">
        <v>1500</v>
      </c>
      <c r="D38" s="85">
        <v>7</v>
      </c>
      <c r="E38" s="29" t="s">
        <v>93</v>
      </c>
      <c r="F38" s="86" t="s">
        <v>528</v>
      </c>
      <c r="G38" s="45">
        <v>6000</v>
      </c>
      <c r="H38" s="8"/>
      <c r="I38" s="13" t="s">
        <v>111</v>
      </c>
      <c r="J38" s="8"/>
    </row>
    <row r="39" spans="1:10" ht="18" customHeight="1">
      <c r="A39" s="8">
        <v>35</v>
      </c>
      <c r="B39" s="8" t="s">
        <v>1555</v>
      </c>
      <c r="C39" s="8" t="s">
        <v>1500</v>
      </c>
      <c r="D39" s="85">
        <v>3</v>
      </c>
      <c r="E39" s="29" t="s">
        <v>43</v>
      </c>
      <c r="F39" s="86" t="s">
        <v>1527</v>
      </c>
      <c r="G39" s="45">
        <v>6000</v>
      </c>
      <c r="H39" s="8"/>
      <c r="I39" s="13" t="s">
        <v>47</v>
      </c>
      <c r="J39" s="8"/>
    </row>
    <row r="40" spans="1:10" ht="18" customHeight="1">
      <c r="A40" s="8">
        <v>36</v>
      </c>
      <c r="B40" s="8" t="s">
        <v>1556</v>
      </c>
      <c r="C40" s="8" t="s">
        <v>1500</v>
      </c>
      <c r="D40" s="85">
        <v>6</v>
      </c>
      <c r="E40" s="29" t="s">
        <v>20</v>
      </c>
      <c r="F40" s="86" t="s">
        <v>1506</v>
      </c>
      <c r="G40" s="45">
        <v>10000</v>
      </c>
      <c r="H40" s="8"/>
      <c r="I40" s="13" t="s">
        <v>845</v>
      </c>
      <c r="J40" s="8"/>
    </row>
    <row r="41" spans="1:10" ht="18" customHeight="1">
      <c r="A41" s="8">
        <v>37</v>
      </c>
      <c r="B41" s="8" t="s">
        <v>1557</v>
      </c>
      <c r="C41" s="8" t="s">
        <v>1500</v>
      </c>
      <c r="D41" s="85">
        <v>3</v>
      </c>
      <c r="E41" s="29" t="s">
        <v>32</v>
      </c>
      <c r="F41" s="86" t="s">
        <v>1558</v>
      </c>
      <c r="G41" s="45">
        <v>10000</v>
      </c>
      <c r="H41" s="8"/>
      <c r="I41" s="13" t="s">
        <v>185</v>
      </c>
      <c r="J41" s="8"/>
    </row>
    <row r="42" spans="1:10" ht="18" customHeight="1">
      <c r="A42" s="8">
        <v>38</v>
      </c>
      <c r="B42" s="8" t="s">
        <v>1559</v>
      </c>
      <c r="C42" s="8" t="s">
        <v>1500</v>
      </c>
      <c r="D42" s="85">
        <v>3</v>
      </c>
      <c r="E42" s="29" t="s">
        <v>20</v>
      </c>
      <c r="F42" s="86" t="s">
        <v>1560</v>
      </c>
      <c r="G42" s="45">
        <v>2000</v>
      </c>
      <c r="H42" s="8"/>
      <c r="I42" s="13" t="s">
        <v>1561</v>
      </c>
      <c r="J42" s="8"/>
    </row>
    <row r="43" spans="1:10" ht="18" customHeight="1">
      <c r="A43" s="8">
        <v>39</v>
      </c>
      <c r="B43" s="8" t="s">
        <v>1562</v>
      </c>
      <c r="C43" s="8" t="s">
        <v>1500</v>
      </c>
      <c r="D43" s="85">
        <v>2</v>
      </c>
      <c r="E43" s="29" t="s">
        <v>187</v>
      </c>
      <c r="F43" s="86" t="s">
        <v>1512</v>
      </c>
      <c r="G43" s="45">
        <v>7200</v>
      </c>
      <c r="H43" s="8"/>
      <c r="I43" s="13" t="s">
        <v>1563</v>
      </c>
      <c r="J43" s="8"/>
    </row>
    <row r="44" spans="1:10" ht="18" customHeight="1">
      <c r="A44" s="8">
        <v>40</v>
      </c>
      <c r="B44" s="8" t="s">
        <v>1564</v>
      </c>
      <c r="C44" s="8" t="s">
        <v>1500</v>
      </c>
      <c r="D44" s="85">
        <v>4</v>
      </c>
      <c r="E44" s="29" t="s">
        <v>81</v>
      </c>
      <c r="F44" s="86" t="s">
        <v>1565</v>
      </c>
      <c r="G44" s="45">
        <v>8000</v>
      </c>
      <c r="H44" s="8"/>
      <c r="I44" s="13" t="s">
        <v>908</v>
      </c>
      <c r="J44" s="8"/>
    </row>
    <row r="45" spans="1:10" ht="18" customHeight="1">
      <c r="A45" s="8">
        <v>41</v>
      </c>
      <c r="B45" s="8" t="s">
        <v>1566</v>
      </c>
      <c r="C45" s="8" t="s">
        <v>1500</v>
      </c>
      <c r="D45" s="85">
        <v>3</v>
      </c>
      <c r="E45" s="29" t="s">
        <v>32</v>
      </c>
      <c r="F45" s="86" t="s">
        <v>763</v>
      </c>
      <c r="G45" s="45">
        <v>5600</v>
      </c>
      <c r="H45" s="8"/>
      <c r="I45" s="13" t="s">
        <v>1160</v>
      </c>
      <c r="J45" s="8"/>
    </row>
    <row r="46" spans="1:10" ht="18" customHeight="1">
      <c r="A46" s="8">
        <v>42</v>
      </c>
      <c r="B46" s="8" t="s">
        <v>1567</v>
      </c>
      <c r="C46" s="8" t="s">
        <v>1568</v>
      </c>
      <c r="D46" s="85">
        <v>3</v>
      </c>
      <c r="E46" s="29" t="s">
        <v>1501</v>
      </c>
      <c r="F46" s="86" t="s">
        <v>1511</v>
      </c>
      <c r="G46" s="45">
        <v>3200</v>
      </c>
      <c r="H46" s="8"/>
      <c r="I46" s="13" t="s">
        <v>95</v>
      </c>
      <c r="J46" s="8"/>
    </row>
    <row r="47" spans="1:10" ht="18" customHeight="1">
      <c r="A47" s="8">
        <v>43</v>
      </c>
      <c r="B47" s="8" t="s">
        <v>1569</v>
      </c>
      <c r="C47" s="8" t="s">
        <v>1568</v>
      </c>
      <c r="D47" s="85">
        <v>7</v>
      </c>
      <c r="E47" s="29" t="s">
        <v>24</v>
      </c>
      <c r="F47" s="86" t="s">
        <v>73</v>
      </c>
      <c r="G47" s="45">
        <v>8000</v>
      </c>
      <c r="H47" s="8"/>
      <c r="I47" s="13" t="s">
        <v>164</v>
      </c>
      <c r="J47" s="8"/>
    </row>
    <row r="48" spans="1:10" ht="18" customHeight="1">
      <c r="A48" s="8">
        <v>44</v>
      </c>
      <c r="B48" s="8" t="s">
        <v>1570</v>
      </c>
      <c r="C48" s="8" t="s">
        <v>1568</v>
      </c>
      <c r="D48" s="85">
        <v>6</v>
      </c>
      <c r="E48" s="29" t="s">
        <v>354</v>
      </c>
      <c r="F48" s="86" t="s">
        <v>1548</v>
      </c>
      <c r="G48" s="45">
        <v>8000</v>
      </c>
      <c r="H48" s="8"/>
      <c r="I48" s="13" t="s">
        <v>100</v>
      </c>
      <c r="J48" s="8"/>
    </row>
    <row r="49" spans="1:10" ht="18" customHeight="1">
      <c r="A49" s="8">
        <v>45</v>
      </c>
      <c r="B49" s="8" t="s">
        <v>1571</v>
      </c>
      <c r="C49" s="8" t="s">
        <v>1568</v>
      </c>
      <c r="D49" s="85">
        <v>2</v>
      </c>
      <c r="E49" s="29" t="s">
        <v>49</v>
      </c>
      <c r="F49" s="13" t="s">
        <v>1511</v>
      </c>
      <c r="G49" s="45">
        <v>6000</v>
      </c>
      <c r="H49" s="8"/>
      <c r="I49" s="13"/>
      <c r="J49" s="8"/>
    </row>
    <row r="50" spans="1:10" ht="18" customHeight="1">
      <c r="A50" s="8">
        <v>46</v>
      </c>
      <c r="B50" s="8" t="s">
        <v>1572</v>
      </c>
      <c r="C50" s="8" t="s">
        <v>1568</v>
      </c>
      <c r="D50" s="85">
        <v>8</v>
      </c>
      <c r="E50" s="29" t="s">
        <v>49</v>
      </c>
      <c r="F50" s="86" t="s">
        <v>1573</v>
      </c>
      <c r="G50" s="45">
        <v>10000</v>
      </c>
      <c r="H50" s="8"/>
      <c r="I50" s="13" t="s">
        <v>992</v>
      </c>
      <c r="J50" s="8"/>
    </row>
    <row r="51" spans="1:10" ht="18" customHeight="1">
      <c r="A51" s="8">
        <v>47</v>
      </c>
      <c r="B51" s="8" t="s">
        <v>1574</v>
      </c>
      <c r="C51" s="8" t="s">
        <v>1568</v>
      </c>
      <c r="D51" s="85">
        <v>5</v>
      </c>
      <c r="E51" s="29" t="s">
        <v>1575</v>
      </c>
      <c r="F51" s="86" t="s">
        <v>1098</v>
      </c>
      <c r="G51" s="45">
        <v>10000</v>
      </c>
      <c r="H51" s="8"/>
      <c r="I51" s="13" t="s">
        <v>95</v>
      </c>
      <c r="J51" s="8"/>
    </row>
    <row r="52" spans="1:10" ht="18" customHeight="1">
      <c r="A52" s="8">
        <v>48</v>
      </c>
      <c r="B52" s="8" t="s">
        <v>1576</v>
      </c>
      <c r="C52" s="8" t="s">
        <v>1568</v>
      </c>
      <c r="D52" s="85">
        <v>4</v>
      </c>
      <c r="E52" s="29" t="s">
        <v>32</v>
      </c>
      <c r="F52" s="86" t="s">
        <v>1511</v>
      </c>
      <c r="G52" s="45">
        <v>10000</v>
      </c>
      <c r="H52" s="8"/>
      <c r="I52" s="13" t="s">
        <v>1317</v>
      </c>
      <c r="J52" s="8"/>
    </row>
    <row r="53" spans="1:10" ht="18" customHeight="1">
      <c r="A53" s="8">
        <v>49</v>
      </c>
      <c r="B53" s="8" t="s">
        <v>1577</v>
      </c>
      <c r="C53" s="8" t="s">
        <v>1568</v>
      </c>
      <c r="D53" s="85">
        <v>4</v>
      </c>
      <c r="E53" s="29" t="s">
        <v>99</v>
      </c>
      <c r="F53" s="86" t="s">
        <v>653</v>
      </c>
      <c r="G53" s="45">
        <v>8000</v>
      </c>
      <c r="H53" s="8"/>
      <c r="I53" s="13" t="s">
        <v>113</v>
      </c>
      <c r="J53" s="8"/>
    </row>
    <row r="54" spans="1:10" ht="18" customHeight="1">
      <c r="A54" s="8">
        <v>50</v>
      </c>
      <c r="B54" s="8" t="s">
        <v>1578</v>
      </c>
      <c r="C54" s="8" t="s">
        <v>1568</v>
      </c>
      <c r="D54" s="85">
        <v>5</v>
      </c>
      <c r="E54" s="29" t="s">
        <v>43</v>
      </c>
      <c r="F54" s="13" t="s">
        <v>213</v>
      </c>
      <c r="G54" s="45">
        <v>10000</v>
      </c>
      <c r="H54" s="8"/>
      <c r="I54" s="13" t="s">
        <v>1317</v>
      </c>
      <c r="J54" s="8"/>
    </row>
    <row r="55" spans="1:10" ht="18" customHeight="1">
      <c r="A55" s="8">
        <v>51</v>
      </c>
      <c r="B55" s="8" t="s">
        <v>1579</v>
      </c>
      <c r="C55" s="8" t="s">
        <v>1568</v>
      </c>
      <c r="D55" s="85">
        <v>6</v>
      </c>
      <c r="E55" s="29" t="s">
        <v>32</v>
      </c>
      <c r="F55" s="86" t="s">
        <v>1423</v>
      </c>
      <c r="G55" s="45">
        <v>10000</v>
      </c>
      <c r="H55" s="8"/>
      <c r="I55" s="13" t="s">
        <v>1580</v>
      </c>
      <c r="J55" s="8"/>
    </row>
    <row r="56" spans="1:10" ht="18" customHeight="1">
      <c r="A56" s="8">
        <v>52</v>
      </c>
      <c r="B56" s="8" t="s">
        <v>1581</v>
      </c>
      <c r="C56" s="8" t="s">
        <v>1568</v>
      </c>
      <c r="D56" s="85">
        <v>5</v>
      </c>
      <c r="E56" s="29" t="s">
        <v>32</v>
      </c>
      <c r="F56" s="86" t="s">
        <v>653</v>
      </c>
      <c r="G56" s="45">
        <v>8000</v>
      </c>
      <c r="H56" s="8"/>
      <c r="I56" s="13" t="s">
        <v>1519</v>
      </c>
      <c r="J56" s="8"/>
    </row>
    <row r="57" spans="1:10" ht="18" customHeight="1">
      <c r="A57" s="8">
        <v>53</v>
      </c>
      <c r="B57" s="8" t="s">
        <v>1582</v>
      </c>
      <c r="C57" s="8" t="s">
        <v>1568</v>
      </c>
      <c r="D57" s="85">
        <v>2</v>
      </c>
      <c r="E57" s="29" t="s">
        <v>90</v>
      </c>
      <c r="F57" s="86" t="s">
        <v>1583</v>
      </c>
      <c r="G57" s="45">
        <v>9600</v>
      </c>
      <c r="H57" s="8"/>
      <c r="I57" s="13" t="s">
        <v>992</v>
      </c>
      <c r="J57" s="8"/>
    </row>
    <row r="58" spans="1:10" ht="18" customHeight="1">
      <c r="A58" s="8">
        <v>54</v>
      </c>
      <c r="B58" s="8" t="s">
        <v>1584</v>
      </c>
      <c r="C58" s="8" t="s">
        <v>1568</v>
      </c>
      <c r="D58" s="85">
        <v>7</v>
      </c>
      <c r="E58" s="29" t="s">
        <v>32</v>
      </c>
      <c r="F58" s="86" t="s">
        <v>73</v>
      </c>
      <c r="G58" s="45">
        <v>10000</v>
      </c>
      <c r="H58" s="8"/>
      <c r="I58" s="13" t="s">
        <v>425</v>
      </c>
      <c r="J58" s="8"/>
    </row>
    <row r="59" spans="1:10" ht="18" customHeight="1">
      <c r="A59" s="8">
        <v>55</v>
      </c>
      <c r="B59" s="8" t="s">
        <v>1585</v>
      </c>
      <c r="C59" s="8" t="s">
        <v>1568</v>
      </c>
      <c r="D59" s="85">
        <v>3</v>
      </c>
      <c r="E59" s="29" t="s">
        <v>1586</v>
      </c>
      <c r="F59" s="86" t="s">
        <v>515</v>
      </c>
      <c r="G59" s="45">
        <v>10000</v>
      </c>
      <c r="H59" s="8"/>
      <c r="I59" s="13" t="s">
        <v>166</v>
      </c>
      <c r="J59" s="8"/>
    </row>
    <row r="60" spans="1:10" ht="18" customHeight="1">
      <c r="A60" s="8">
        <v>56</v>
      </c>
      <c r="B60" s="8" t="s">
        <v>1587</v>
      </c>
      <c r="C60" s="8" t="s">
        <v>1568</v>
      </c>
      <c r="D60" s="85">
        <v>4</v>
      </c>
      <c r="E60" s="29" t="s">
        <v>81</v>
      </c>
      <c r="F60" s="86" t="s">
        <v>408</v>
      </c>
      <c r="G60" s="45">
        <v>10000</v>
      </c>
      <c r="H60" s="8"/>
      <c r="I60" s="13" t="s">
        <v>1588</v>
      </c>
      <c r="J60" s="8"/>
    </row>
    <row r="61" spans="1:10" ht="18" customHeight="1">
      <c r="A61" s="8">
        <v>57</v>
      </c>
      <c r="B61" s="8" t="s">
        <v>1202</v>
      </c>
      <c r="C61" s="8" t="s">
        <v>1568</v>
      </c>
      <c r="D61" s="85">
        <v>2</v>
      </c>
      <c r="E61" s="29" t="s">
        <v>39</v>
      </c>
      <c r="F61" s="86" t="s">
        <v>1281</v>
      </c>
      <c r="G61" s="45">
        <v>10000</v>
      </c>
      <c r="H61" s="8"/>
      <c r="I61" s="13" t="s">
        <v>462</v>
      </c>
      <c r="J61" s="8"/>
    </row>
    <row r="62" spans="1:10" ht="18" customHeight="1">
      <c r="A62" s="8">
        <v>58</v>
      </c>
      <c r="B62" s="8" t="s">
        <v>1589</v>
      </c>
      <c r="C62" s="8" t="s">
        <v>1568</v>
      </c>
      <c r="D62" s="85">
        <v>4</v>
      </c>
      <c r="E62" s="29" t="s">
        <v>159</v>
      </c>
      <c r="F62" s="86" t="s">
        <v>1590</v>
      </c>
      <c r="G62" s="45">
        <v>10000</v>
      </c>
      <c r="H62" s="8"/>
      <c r="I62" s="13" t="s">
        <v>665</v>
      </c>
      <c r="J62" s="8"/>
    </row>
    <row r="63" spans="1:10" ht="18" customHeight="1">
      <c r="A63" s="8">
        <v>59</v>
      </c>
      <c r="B63" s="8" t="s">
        <v>1591</v>
      </c>
      <c r="C63" s="8" t="s">
        <v>1568</v>
      </c>
      <c r="D63" s="85">
        <v>2</v>
      </c>
      <c r="E63" s="29" t="s">
        <v>28</v>
      </c>
      <c r="F63" s="86" t="s">
        <v>1592</v>
      </c>
      <c r="G63" s="45">
        <v>10000</v>
      </c>
      <c r="H63" s="8"/>
      <c r="I63" s="13" t="s">
        <v>766</v>
      </c>
      <c r="J63" s="8"/>
    </row>
    <row r="64" spans="1:10" ht="18" customHeight="1">
      <c r="A64" s="8">
        <v>60</v>
      </c>
      <c r="B64" s="8" t="s">
        <v>1593</v>
      </c>
      <c r="C64" s="8" t="s">
        <v>1568</v>
      </c>
      <c r="D64" s="85">
        <v>4</v>
      </c>
      <c r="E64" s="29" t="s">
        <v>1594</v>
      </c>
      <c r="F64" s="86" t="s">
        <v>1511</v>
      </c>
      <c r="G64" s="45">
        <v>4000</v>
      </c>
      <c r="H64" s="8"/>
      <c r="I64" s="13"/>
      <c r="J64" s="8"/>
    </row>
    <row r="65" spans="1:10" ht="18" customHeight="1">
      <c r="A65" s="8">
        <v>61</v>
      </c>
      <c r="B65" s="8" t="s">
        <v>1595</v>
      </c>
      <c r="C65" s="8" t="s">
        <v>1568</v>
      </c>
      <c r="D65" s="85">
        <v>4</v>
      </c>
      <c r="E65" s="29" t="s">
        <v>1596</v>
      </c>
      <c r="F65" s="86" t="s">
        <v>1597</v>
      </c>
      <c r="G65" s="45">
        <v>4000</v>
      </c>
      <c r="H65" s="8"/>
      <c r="I65" s="13" t="s">
        <v>234</v>
      </c>
      <c r="J65" s="8"/>
    </row>
    <row r="66" spans="1:10" ht="18" customHeight="1">
      <c r="A66" s="8">
        <v>62</v>
      </c>
      <c r="B66" s="8" t="s">
        <v>1598</v>
      </c>
      <c r="C66" s="8" t="s">
        <v>1568</v>
      </c>
      <c r="D66" s="85">
        <v>4</v>
      </c>
      <c r="E66" s="29" t="s">
        <v>49</v>
      </c>
      <c r="F66" s="86" t="s">
        <v>1511</v>
      </c>
      <c r="G66" s="45">
        <v>6000</v>
      </c>
      <c r="H66" s="8"/>
      <c r="I66" s="13" t="s">
        <v>1599</v>
      </c>
      <c r="J66" s="8"/>
    </row>
    <row r="67" spans="1:10" ht="18" customHeight="1">
      <c r="A67" s="8">
        <v>63</v>
      </c>
      <c r="B67" s="8" t="s">
        <v>1600</v>
      </c>
      <c r="C67" s="8" t="s">
        <v>1568</v>
      </c>
      <c r="D67" s="85">
        <v>2</v>
      </c>
      <c r="E67" s="29" t="s">
        <v>119</v>
      </c>
      <c r="F67" s="13" t="s">
        <v>1601</v>
      </c>
      <c r="G67" s="45">
        <v>8000</v>
      </c>
      <c r="H67" s="8"/>
      <c r="I67" s="13" t="s">
        <v>1317</v>
      </c>
      <c r="J67" s="8"/>
    </row>
    <row r="68" spans="1:10" ht="18" customHeight="1">
      <c r="A68" s="8">
        <v>64</v>
      </c>
      <c r="B68" s="8" t="s">
        <v>1602</v>
      </c>
      <c r="C68" s="8" t="s">
        <v>1568</v>
      </c>
      <c r="D68" s="85">
        <v>2</v>
      </c>
      <c r="E68" s="29" t="s">
        <v>81</v>
      </c>
      <c r="F68" s="86" t="s">
        <v>1512</v>
      </c>
      <c r="G68" s="45">
        <v>4000</v>
      </c>
      <c r="H68" s="8"/>
      <c r="I68" s="13" t="s">
        <v>204</v>
      </c>
      <c r="J68" s="8"/>
    </row>
    <row r="69" spans="1:10" ht="18" customHeight="1">
      <c r="A69" s="8">
        <v>65</v>
      </c>
      <c r="B69" s="8" t="s">
        <v>1603</v>
      </c>
      <c r="C69" s="8" t="s">
        <v>1568</v>
      </c>
      <c r="D69" s="85">
        <v>7</v>
      </c>
      <c r="E69" s="29" t="s">
        <v>279</v>
      </c>
      <c r="F69" s="86" t="s">
        <v>1604</v>
      </c>
      <c r="G69" s="45">
        <v>8000</v>
      </c>
      <c r="H69" s="8"/>
      <c r="I69" s="13" t="s">
        <v>204</v>
      </c>
      <c r="J69" s="8"/>
    </row>
    <row r="70" spans="1:10" ht="18" customHeight="1">
      <c r="A70" s="8">
        <v>66</v>
      </c>
      <c r="B70" s="8" t="s">
        <v>1605</v>
      </c>
      <c r="C70" s="8" t="s">
        <v>1568</v>
      </c>
      <c r="D70" s="85">
        <v>6</v>
      </c>
      <c r="E70" s="29" t="s">
        <v>90</v>
      </c>
      <c r="F70" s="13" t="s">
        <v>515</v>
      </c>
      <c r="G70" s="45">
        <v>10000</v>
      </c>
      <c r="H70" s="8"/>
      <c r="I70" s="13" t="s">
        <v>47</v>
      </c>
      <c r="J70" s="8"/>
    </row>
    <row r="71" spans="1:10" ht="18" customHeight="1">
      <c r="A71" s="8">
        <v>67</v>
      </c>
      <c r="B71" s="8" t="s">
        <v>1606</v>
      </c>
      <c r="C71" s="8" t="s">
        <v>1568</v>
      </c>
      <c r="D71" s="85">
        <v>4</v>
      </c>
      <c r="E71" s="29" t="s">
        <v>231</v>
      </c>
      <c r="F71" s="86" t="s">
        <v>1607</v>
      </c>
      <c r="G71" s="45">
        <v>4000</v>
      </c>
      <c r="H71" s="8"/>
      <c r="I71" s="13" t="s">
        <v>1608</v>
      </c>
      <c r="J71" s="8"/>
    </row>
    <row r="72" spans="1:10" ht="18" customHeight="1">
      <c r="A72" s="8">
        <v>68</v>
      </c>
      <c r="B72" s="8" t="s">
        <v>1609</v>
      </c>
      <c r="C72" s="8" t="s">
        <v>1610</v>
      </c>
      <c r="D72" s="85">
        <v>5</v>
      </c>
      <c r="E72" s="29" t="s">
        <v>39</v>
      </c>
      <c r="F72" s="86" t="s">
        <v>375</v>
      </c>
      <c r="G72" s="45">
        <v>10000</v>
      </c>
      <c r="H72" s="8"/>
      <c r="I72" s="13" t="s">
        <v>420</v>
      </c>
      <c r="J72" s="8"/>
    </row>
    <row r="73" spans="1:10" ht="18" customHeight="1">
      <c r="A73" s="8">
        <v>69</v>
      </c>
      <c r="B73" s="8" t="s">
        <v>1611</v>
      </c>
      <c r="C73" s="8" t="s">
        <v>1610</v>
      </c>
      <c r="D73" s="85">
        <v>3</v>
      </c>
      <c r="E73" s="29" t="s">
        <v>28</v>
      </c>
      <c r="F73" s="86" t="s">
        <v>73</v>
      </c>
      <c r="G73" s="45">
        <v>8000</v>
      </c>
      <c r="H73" s="8"/>
      <c r="I73" s="13" t="s">
        <v>176</v>
      </c>
      <c r="J73" s="8"/>
    </row>
    <row r="74" spans="1:10" ht="18" customHeight="1">
      <c r="A74" s="8">
        <v>70</v>
      </c>
      <c r="B74" s="8" t="s">
        <v>1612</v>
      </c>
      <c r="C74" s="8" t="s">
        <v>1610</v>
      </c>
      <c r="D74" s="85">
        <v>4</v>
      </c>
      <c r="E74" s="29" t="s">
        <v>119</v>
      </c>
      <c r="F74" s="86" t="s">
        <v>190</v>
      </c>
      <c r="G74" s="45">
        <v>10000</v>
      </c>
      <c r="H74" s="8"/>
      <c r="I74" s="13" t="s">
        <v>1613</v>
      </c>
      <c r="J74" s="8"/>
    </row>
    <row r="75" spans="1:10" ht="18" customHeight="1">
      <c r="A75" s="8">
        <v>71</v>
      </c>
      <c r="B75" s="8" t="s">
        <v>1614</v>
      </c>
      <c r="C75" s="8" t="s">
        <v>1615</v>
      </c>
      <c r="D75" s="85">
        <v>6</v>
      </c>
      <c r="E75" s="29" t="s">
        <v>231</v>
      </c>
      <c r="F75" s="86" t="s">
        <v>160</v>
      </c>
      <c r="G75" s="45">
        <v>4800</v>
      </c>
      <c r="H75" s="8"/>
      <c r="I75" s="13" t="s">
        <v>516</v>
      </c>
      <c r="J75" s="8"/>
    </row>
    <row r="76" spans="1:10" ht="18" customHeight="1">
      <c r="A76" s="8">
        <v>72</v>
      </c>
      <c r="B76" s="8" t="s">
        <v>1616</v>
      </c>
      <c r="C76" s="8" t="s">
        <v>1610</v>
      </c>
      <c r="D76" s="85">
        <v>5</v>
      </c>
      <c r="E76" s="29" t="s">
        <v>20</v>
      </c>
      <c r="F76" s="86" t="s">
        <v>36</v>
      </c>
      <c r="G76" s="45">
        <v>10000</v>
      </c>
      <c r="H76" s="8"/>
      <c r="I76" s="13" t="s">
        <v>1613</v>
      </c>
      <c r="J76" s="8"/>
    </row>
    <row r="77" spans="1:10" ht="18" customHeight="1">
      <c r="A77" s="8">
        <v>73</v>
      </c>
      <c r="B77" s="8" t="s">
        <v>1617</v>
      </c>
      <c r="C77" s="8" t="s">
        <v>1610</v>
      </c>
      <c r="D77" s="85">
        <v>6</v>
      </c>
      <c r="E77" s="29" t="s">
        <v>187</v>
      </c>
      <c r="F77" s="86" t="s">
        <v>33</v>
      </c>
      <c r="G77" s="45">
        <v>8000</v>
      </c>
      <c r="H77" s="8"/>
      <c r="I77" s="13" t="s">
        <v>311</v>
      </c>
      <c r="J77" s="8"/>
    </row>
    <row r="78" spans="1:10" ht="18" customHeight="1">
      <c r="A78" s="8">
        <v>74</v>
      </c>
      <c r="B78" s="8" t="s">
        <v>1618</v>
      </c>
      <c r="C78" s="8" t="s">
        <v>1610</v>
      </c>
      <c r="D78" s="85">
        <v>3</v>
      </c>
      <c r="E78" s="29" t="s">
        <v>93</v>
      </c>
      <c r="F78" s="86" t="s">
        <v>21</v>
      </c>
      <c r="G78" s="45">
        <v>7200</v>
      </c>
      <c r="H78" s="8"/>
      <c r="I78" s="13" t="s">
        <v>1619</v>
      </c>
      <c r="J78" s="8"/>
    </row>
    <row r="79" spans="1:10" ht="18" customHeight="1">
      <c r="A79" s="8">
        <v>75</v>
      </c>
      <c r="B79" s="8" t="s">
        <v>1620</v>
      </c>
      <c r="C79" s="8" t="s">
        <v>1610</v>
      </c>
      <c r="D79" s="85">
        <v>4</v>
      </c>
      <c r="E79" s="29" t="s">
        <v>141</v>
      </c>
      <c r="F79" s="86" t="s">
        <v>40</v>
      </c>
      <c r="G79" s="45">
        <v>9600</v>
      </c>
      <c r="H79" s="8"/>
      <c r="I79" s="13" t="s">
        <v>30</v>
      </c>
      <c r="J79" s="8"/>
    </row>
    <row r="80" spans="1:10" ht="18" customHeight="1">
      <c r="A80" s="8">
        <v>76</v>
      </c>
      <c r="B80" s="8" t="s">
        <v>1621</v>
      </c>
      <c r="C80" s="8" t="s">
        <v>1610</v>
      </c>
      <c r="D80" s="85">
        <v>6</v>
      </c>
      <c r="E80" s="29" t="s">
        <v>93</v>
      </c>
      <c r="F80" s="86" t="s">
        <v>25</v>
      </c>
      <c r="G80" s="45">
        <v>7200</v>
      </c>
      <c r="H80" s="8"/>
      <c r="I80" s="13" t="s">
        <v>154</v>
      </c>
      <c r="J80" s="8"/>
    </row>
    <row r="81" spans="1:10" ht="18" customHeight="1">
      <c r="A81" s="8">
        <v>77</v>
      </c>
      <c r="B81" s="8" t="s">
        <v>1581</v>
      </c>
      <c r="C81" s="8" t="s">
        <v>1610</v>
      </c>
      <c r="D81" s="85">
        <v>3</v>
      </c>
      <c r="E81" s="29" t="s">
        <v>187</v>
      </c>
      <c r="F81" s="86" t="s">
        <v>50</v>
      </c>
      <c r="G81" s="45">
        <v>10000</v>
      </c>
      <c r="H81" s="8"/>
      <c r="I81" s="13" t="s">
        <v>170</v>
      </c>
      <c r="J81" s="8"/>
    </row>
    <row r="82" spans="1:10" ht="18" customHeight="1">
      <c r="A82" s="8">
        <v>78</v>
      </c>
      <c r="B82" s="8" t="s">
        <v>1622</v>
      </c>
      <c r="C82" s="8" t="s">
        <v>1610</v>
      </c>
      <c r="D82" s="85">
        <v>4</v>
      </c>
      <c r="E82" s="29" t="s">
        <v>181</v>
      </c>
      <c r="F82" s="86" t="s">
        <v>1623</v>
      </c>
      <c r="G82" s="45">
        <v>10000</v>
      </c>
      <c r="H82" s="8"/>
      <c r="I82" s="13" t="s">
        <v>1624</v>
      </c>
      <c r="J82" s="8"/>
    </row>
    <row r="83" spans="1:10" ht="18" customHeight="1">
      <c r="A83" s="8">
        <v>79</v>
      </c>
      <c r="B83" s="8" t="s">
        <v>1625</v>
      </c>
      <c r="C83" s="8" t="s">
        <v>1610</v>
      </c>
      <c r="D83" s="85">
        <v>8</v>
      </c>
      <c r="E83" s="29" t="s">
        <v>119</v>
      </c>
      <c r="F83" s="86" t="s">
        <v>1626</v>
      </c>
      <c r="G83" s="45">
        <v>6400</v>
      </c>
      <c r="H83" s="8"/>
      <c r="I83" s="13" t="s">
        <v>1627</v>
      </c>
      <c r="J83" s="8"/>
    </row>
    <row r="84" spans="1:10" ht="18" customHeight="1">
      <c r="A84" s="8">
        <v>80</v>
      </c>
      <c r="B84" s="8" t="s">
        <v>1628</v>
      </c>
      <c r="C84" s="8" t="s">
        <v>1610</v>
      </c>
      <c r="D84" s="85">
        <v>3</v>
      </c>
      <c r="E84" s="29" t="s">
        <v>248</v>
      </c>
      <c r="F84" s="86" t="s">
        <v>127</v>
      </c>
      <c r="G84" s="45">
        <v>10000</v>
      </c>
      <c r="H84" s="8"/>
      <c r="I84" s="13" t="s">
        <v>425</v>
      </c>
      <c r="J84" s="8"/>
    </row>
    <row r="85" spans="1:10" ht="18" customHeight="1">
      <c r="A85" s="8">
        <v>81</v>
      </c>
      <c r="B85" s="8" t="s">
        <v>1629</v>
      </c>
      <c r="C85" s="8" t="s">
        <v>1610</v>
      </c>
      <c r="D85" s="85">
        <v>2</v>
      </c>
      <c r="E85" s="29" t="s">
        <v>20</v>
      </c>
      <c r="F85" s="13" t="s">
        <v>57</v>
      </c>
      <c r="G85" s="45">
        <v>7200</v>
      </c>
      <c r="H85" s="8"/>
      <c r="I85" s="13" t="s">
        <v>284</v>
      </c>
      <c r="J85" s="8"/>
    </row>
    <row r="86" spans="1:10" ht="18" customHeight="1">
      <c r="A86" s="8">
        <v>82</v>
      </c>
      <c r="B86" s="8" t="s">
        <v>563</v>
      </c>
      <c r="C86" s="8" t="s">
        <v>1610</v>
      </c>
      <c r="D86" s="85">
        <v>4</v>
      </c>
      <c r="E86" s="29" t="s">
        <v>99</v>
      </c>
      <c r="F86" s="86" t="s">
        <v>411</v>
      </c>
      <c r="G86" s="45">
        <v>8000</v>
      </c>
      <c r="H86" s="8"/>
      <c r="I86" s="13" t="s">
        <v>799</v>
      </c>
      <c r="J86" s="8"/>
    </row>
    <row r="87" spans="1:10" ht="18" customHeight="1">
      <c r="A87" s="8">
        <v>83</v>
      </c>
      <c r="B87" s="8" t="s">
        <v>1630</v>
      </c>
      <c r="C87" s="8" t="s">
        <v>1610</v>
      </c>
      <c r="D87" s="85">
        <v>6</v>
      </c>
      <c r="E87" s="29" t="s">
        <v>90</v>
      </c>
      <c r="F87" s="86" t="s">
        <v>442</v>
      </c>
      <c r="G87" s="45">
        <v>10000</v>
      </c>
      <c r="H87" s="8"/>
      <c r="I87" s="13" t="s">
        <v>799</v>
      </c>
      <c r="J87" s="8"/>
    </row>
    <row r="88" spans="1:10" ht="18" customHeight="1">
      <c r="A88" s="8">
        <v>84</v>
      </c>
      <c r="B88" s="8" t="s">
        <v>1631</v>
      </c>
      <c r="C88" s="8" t="s">
        <v>1610</v>
      </c>
      <c r="D88" s="85">
        <v>5</v>
      </c>
      <c r="E88" s="29" t="s">
        <v>43</v>
      </c>
      <c r="F88" s="86" t="s">
        <v>169</v>
      </c>
      <c r="G88" s="45">
        <v>10000</v>
      </c>
      <c r="H88" s="8"/>
      <c r="I88" s="13" t="s">
        <v>835</v>
      </c>
      <c r="J88" s="8"/>
    </row>
    <row r="89" spans="1:10" ht="18" customHeight="1">
      <c r="A89" s="8">
        <v>85</v>
      </c>
      <c r="B89" s="8" t="s">
        <v>1632</v>
      </c>
      <c r="C89" s="8" t="s">
        <v>1610</v>
      </c>
      <c r="D89" s="85">
        <v>4</v>
      </c>
      <c r="E89" s="29" t="s">
        <v>49</v>
      </c>
      <c r="F89" s="86" t="s">
        <v>40</v>
      </c>
      <c r="G89" s="45">
        <v>10000</v>
      </c>
      <c r="H89" s="8"/>
      <c r="I89" s="13" t="s">
        <v>372</v>
      </c>
      <c r="J89" s="8"/>
    </row>
    <row r="90" spans="1:10" ht="18" customHeight="1">
      <c r="A90" s="8">
        <v>86</v>
      </c>
      <c r="B90" s="8" t="s">
        <v>1633</v>
      </c>
      <c r="C90" s="8" t="s">
        <v>1610</v>
      </c>
      <c r="D90" s="85">
        <v>4</v>
      </c>
      <c r="E90" s="29" t="s">
        <v>90</v>
      </c>
      <c r="F90" s="86" t="s">
        <v>525</v>
      </c>
      <c r="G90" s="45">
        <v>2800</v>
      </c>
      <c r="H90" s="8"/>
      <c r="I90" s="13" t="s">
        <v>154</v>
      </c>
      <c r="J90" s="8"/>
    </row>
    <row r="91" spans="1:10" ht="18" customHeight="1">
      <c r="A91" s="8">
        <v>87</v>
      </c>
      <c r="B91" s="8" t="s">
        <v>1634</v>
      </c>
      <c r="C91" s="8" t="s">
        <v>1610</v>
      </c>
      <c r="D91" s="85">
        <v>4</v>
      </c>
      <c r="E91" s="29" t="s">
        <v>93</v>
      </c>
      <c r="F91" s="86" t="s">
        <v>497</v>
      </c>
      <c r="G91" s="45">
        <v>10000</v>
      </c>
      <c r="H91" s="8"/>
      <c r="I91" s="13" t="s">
        <v>1635</v>
      </c>
      <c r="J91" s="8"/>
    </row>
    <row r="92" spans="1:10" ht="18" customHeight="1">
      <c r="A92" s="8">
        <v>88</v>
      </c>
      <c r="B92" s="8" t="s">
        <v>1636</v>
      </c>
      <c r="C92" s="8" t="s">
        <v>1610</v>
      </c>
      <c r="D92" s="85">
        <v>4</v>
      </c>
      <c r="E92" s="29" t="s">
        <v>187</v>
      </c>
      <c r="F92" s="86" t="s">
        <v>515</v>
      </c>
      <c r="G92" s="45">
        <v>10000</v>
      </c>
      <c r="H92" s="8"/>
      <c r="I92" s="13" t="s">
        <v>199</v>
      </c>
      <c r="J92" s="8"/>
    </row>
    <row r="93" spans="1:10" ht="18" customHeight="1">
      <c r="A93" s="8">
        <v>89</v>
      </c>
      <c r="B93" s="8" t="s">
        <v>1637</v>
      </c>
      <c r="C93" s="8" t="s">
        <v>1610</v>
      </c>
      <c r="D93" s="85">
        <v>6</v>
      </c>
      <c r="E93" s="29" t="s">
        <v>49</v>
      </c>
      <c r="F93" s="86" t="s">
        <v>402</v>
      </c>
      <c r="G93" s="45">
        <v>10000</v>
      </c>
      <c r="H93" s="8"/>
      <c r="I93" s="13" t="s">
        <v>786</v>
      </c>
      <c r="J93" s="8"/>
    </row>
    <row r="94" spans="1:10" ht="18" customHeight="1">
      <c r="A94" s="8">
        <v>90</v>
      </c>
      <c r="B94" s="8" t="s">
        <v>1638</v>
      </c>
      <c r="C94" s="8" t="s">
        <v>1610</v>
      </c>
      <c r="D94" s="85">
        <v>5</v>
      </c>
      <c r="E94" s="29" t="s">
        <v>93</v>
      </c>
      <c r="F94" s="86" t="s">
        <v>938</v>
      </c>
      <c r="G94" s="45">
        <v>10000</v>
      </c>
      <c r="H94" s="8"/>
      <c r="I94" s="13" t="s">
        <v>318</v>
      </c>
      <c r="J94" s="8"/>
    </row>
    <row r="95" spans="1:10" ht="18" customHeight="1">
      <c r="A95" s="8">
        <v>91</v>
      </c>
      <c r="B95" s="8" t="s">
        <v>1639</v>
      </c>
      <c r="C95" s="8" t="s">
        <v>1610</v>
      </c>
      <c r="D95" s="85">
        <v>4</v>
      </c>
      <c r="E95" s="29" t="s">
        <v>20</v>
      </c>
      <c r="F95" s="86" t="s">
        <v>358</v>
      </c>
      <c r="G95" s="45">
        <v>10000</v>
      </c>
      <c r="H95" s="8"/>
      <c r="I95" s="13" t="s">
        <v>54</v>
      </c>
      <c r="J95" s="8"/>
    </row>
    <row r="96" spans="1:10" ht="18" customHeight="1">
      <c r="A96" s="8">
        <v>92</v>
      </c>
      <c r="B96" s="8" t="s">
        <v>1640</v>
      </c>
      <c r="C96" s="8" t="s">
        <v>1610</v>
      </c>
      <c r="D96" s="85">
        <v>2</v>
      </c>
      <c r="E96" s="29" t="s">
        <v>1520</v>
      </c>
      <c r="F96" s="86" t="s">
        <v>1516</v>
      </c>
      <c r="G96" s="45">
        <v>10000</v>
      </c>
      <c r="H96" s="8"/>
      <c r="I96" s="13" t="s">
        <v>860</v>
      </c>
      <c r="J96" s="8"/>
    </row>
    <row r="97" spans="1:10" ht="18" customHeight="1">
      <c r="A97" s="8">
        <v>93</v>
      </c>
      <c r="B97" s="8" t="s">
        <v>1641</v>
      </c>
      <c r="C97" s="8" t="s">
        <v>1610</v>
      </c>
      <c r="D97" s="85">
        <v>5</v>
      </c>
      <c r="E97" s="29" t="s">
        <v>119</v>
      </c>
      <c r="F97" s="86" t="s">
        <v>525</v>
      </c>
      <c r="G97" s="45">
        <v>10000</v>
      </c>
      <c r="H97" s="8"/>
      <c r="I97" s="13" t="s">
        <v>173</v>
      </c>
      <c r="J97" s="8"/>
    </row>
    <row r="98" spans="1:10" ht="18" customHeight="1">
      <c r="A98" s="8">
        <v>94</v>
      </c>
      <c r="B98" s="8" t="s">
        <v>1642</v>
      </c>
      <c r="C98" s="8" t="s">
        <v>1610</v>
      </c>
      <c r="D98" s="85">
        <v>5</v>
      </c>
      <c r="E98" s="29" t="s">
        <v>49</v>
      </c>
      <c r="F98" s="86" t="s">
        <v>145</v>
      </c>
      <c r="G98" s="45">
        <v>10000</v>
      </c>
      <c r="H98" s="8"/>
      <c r="I98" s="13" t="s">
        <v>208</v>
      </c>
      <c r="J98" s="8"/>
    </row>
    <row r="99" spans="1:10" ht="18" customHeight="1">
      <c r="A99" s="8">
        <v>95</v>
      </c>
      <c r="B99" s="8" t="s">
        <v>1643</v>
      </c>
      <c r="C99" s="8" t="s">
        <v>1610</v>
      </c>
      <c r="D99" s="85">
        <v>3</v>
      </c>
      <c r="E99" s="29" t="s">
        <v>1644</v>
      </c>
      <c r="F99" s="86" t="s">
        <v>190</v>
      </c>
      <c r="G99" s="45">
        <v>10000</v>
      </c>
      <c r="H99" s="8"/>
      <c r="I99" s="13" t="s">
        <v>659</v>
      </c>
      <c r="J99" s="8"/>
    </row>
    <row r="100" spans="1:10" ht="18" customHeight="1">
      <c r="A100" s="8">
        <v>96</v>
      </c>
      <c r="B100" s="8" t="s">
        <v>1645</v>
      </c>
      <c r="C100" s="8" t="s">
        <v>1610</v>
      </c>
      <c r="D100" s="85">
        <v>1</v>
      </c>
      <c r="E100" s="29" t="s">
        <v>1646</v>
      </c>
      <c r="F100" s="86" t="s">
        <v>110</v>
      </c>
      <c r="G100" s="45">
        <v>10000</v>
      </c>
      <c r="H100" s="8"/>
      <c r="I100" s="13" t="s">
        <v>125</v>
      </c>
      <c r="J100" s="8"/>
    </row>
    <row r="101" spans="1:10" ht="18" customHeight="1">
      <c r="A101" s="8">
        <v>97</v>
      </c>
      <c r="B101" s="8" t="s">
        <v>1647</v>
      </c>
      <c r="C101" s="8" t="s">
        <v>1610</v>
      </c>
      <c r="D101" s="85">
        <v>5</v>
      </c>
      <c r="E101" s="29" t="s">
        <v>90</v>
      </c>
      <c r="F101" s="86" t="s">
        <v>413</v>
      </c>
      <c r="G101" s="45">
        <v>10000</v>
      </c>
      <c r="H101" s="8"/>
      <c r="I101" s="13" t="s">
        <v>452</v>
      </c>
      <c r="J101" s="8"/>
    </row>
    <row r="102" spans="1:10" ht="18" customHeight="1">
      <c r="A102" s="8">
        <v>98</v>
      </c>
      <c r="B102" s="8" t="s">
        <v>1648</v>
      </c>
      <c r="C102" s="8" t="s">
        <v>1610</v>
      </c>
      <c r="D102" s="85">
        <v>1</v>
      </c>
      <c r="E102" s="29" t="s">
        <v>187</v>
      </c>
      <c r="F102" s="86" t="s">
        <v>40</v>
      </c>
      <c r="G102" s="45">
        <v>2000</v>
      </c>
      <c r="H102" s="8"/>
      <c r="I102" s="13" t="s">
        <v>452</v>
      </c>
      <c r="J102" s="8"/>
    </row>
    <row r="103" spans="1:10" ht="18" customHeight="1">
      <c r="A103" s="8">
        <v>99</v>
      </c>
      <c r="B103" s="8" t="s">
        <v>1649</v>
      </c>
      <c r="C103" s="8" t="s">
        <v>1610</v>
      </c>
      <c r="D103" s="85">
        <v>4</v>
      </c>
      <c r="E103" s="29" t="s">
        <v>16</v>
      </c>
      <c r="F103" s="86" t="s">
        <v>53</v>
      </c>
      <c r="G103" s="45">
        <v>8000</v>
      </c>
      <c r="H103" s="8"/>
      <c r="I103" s="13" t="s">
        <v>243</v>
      </c>
      <c r="J103" s="8"/>
    </row>
    <row r="104" spans="1:10" ht="18" customHeight="1">
      <c r="A104" s="8">
        <v>100</v>
      </c>
      <c r="B104" s="8" t="s">
        <v>1650</v>
      </c>
      <c r="C104" s="8" t="s">
        <v>1610</v>
      </c>
      <c r="D104" s="85">
        <v>5</v>
      </c>
      <c r="E104" s="29" t="s">
        <v>49</v>
      </c>
      <c r="F104" s="86" t="s">
        <v>515</v>
      </c>
      <c r="G104" s="45">
        <v>10000</v>
      </c>
      <c r="H104" s="8"/>
      <c r="I104" s="13" t="s">
        <v>425</v>
      </c>
      <c r="J104" s="8"/>
    </row>
    <row r="105" spans="1:10" ht="18" customHeight="1">
      <c r="A105" s="8">
        <v>101</v>
      </c>
      <c r="B105" s="8" t="s">
        <v>1651</v>
      </c>
      <c r="C105" s="8" t="s">
        <v>1610</v>
      </c>
      <c r="D105" s="85">
        <v>5</v>
      </c>
      <c r="E105" s="29" t="s">
        <v>93</v>
      </c>
      <c r="F105" s="86" t="s">
        <v>1652</v>
      </c>
      <c r="G105" s="45">
        <v>8000</v>
      </c>
      <c r="H105" s="8"/>
      <c r="I105" s="13" t="s">
        <v>854</v>
      </c>
      <c r="J105" s="8"/>
    </row>
    <row r="106" spans="1:10" ht="18" customHeight="1">
      <c r="A106" s="8">
        <v>102</v>
      </c>
      <c r="B106" s="8" t="s">
        <v>1653</v>
      </c>
      <c r="C106" s="8" t="s">
        <v>1610</v>
      </c>
      <c r="D106" s="85">
        <v>7</v>
      </c>
      <c r="E106" s="29" t="s">
        <v>1654</v>
      </c>
      <c r="F106" s="86" t="s">
        <v>120</v>
      </c>
      <c r="G106" s="45">
        <v>6400</v>
      </c>
      <c r="H106" s="8"/>
      <c r="I106" s="13" t="s">
        <v>915</v>
      </c>
      <c r="J106" s="8"/>
    </row>
    <row r="107" spans="1:10" ht="18" customHeight="1">
      <c r="A107" s="8">
        <v>103</v>
      </c>
      <c r="B107" s="8" t="s">
        <v>1655</v>
      </c>
      <c r="C107" s="8" t="s">
        <v>1610</v>
      </c>
      <c r="D107" s="85">
        <v>6</v>
      </c>
      <c r="E107" s="29" t="s">
        <v>1656</v>
      </c>
      <c r="F107" s="86" t="s">
        <v>1657</v>
      </c>
      <c r="G107" s="45">
        <v>10000</v>
      </c>
      <c r="H107" s="8"/>
      <c r="I107" s="13" t="s">
        <v>220</v>
      </c>
      <c r="J107" s="8"/>
    </row>
    <row r="108" spans="1:10" ht="18" customHeight="1">
      <c r="A108" s="8">
        <v>104</v>
      </c>
      <c r="B108" s="8" t="s">
        <v>1658</v>
      </c>
      <c r="C108" s="8" t="s">
        <v>1610</v>
      </c>
      <c r="D108" s="85">
        <v>4</v>
      </c>
      <c r="E108" s="29" t="s">
        <v>119</v>
      </c>
      <c r="F108" s="86" t="s">
        <v>160</v>
      </c>
      <c r="G108" s="45">
        <v>6000</v>
      </c>
      <c r="H108" s="8"/>
      <c r="I108" s="13" t="s">
        <v>786</v>
      </c>
      <c r="J108" s="8"/>
    </row>
    <row r="109" spans="1:10" ht="18" customHeight="1">
      <c r="A109" s="8">
        <v>105</v>
      </c>
      <c r="B109" s="8" t="s">
        <v>1659</v>
      </c>
      <c r="C109" s="8" t="s">
        <v>1615</v>
      </c>
      <c r="D109" s="85">
        <v>3</v>
      </c>
      <c r="E109" s="29" t="s">
        <v>43</v>
      </c>
      <c r="F109" s="86" t="s">
        <v>655</v>
      </c>
      <c r="G109" s="45">
        <v>2400</v>
      </c>
      <c r="H109" s="8"/>
      <c r="I109" s="13" t="s">
        <v>1660</v>
      </c>
      <c r="J109" s="8"/>
    </row>
    <row r="110" spans="1:10" ht="18" customHeight="1">
      <c r="A110" s="8">
        <v>106</v>
      </c>
      <c r="B110" s="8" t="s">
        <v>1661</v>
      </c>
      <c r="C110" s="8" t="s">
        <v>1615</v>
      </c>
      <c r="D110" s="85">
        <v>4</v>
      </c>
      <c r="E110" s="29" t="s">
        <v>119</v>
      </c>
      <c r="F110" s="86" t="s">
        <v>1539</v>
      </c>
      <c r="G110" s="45">
        <v>10000</v>
      </c>
      <c r="H110" s="8"/>
      <c r="I110" s="13" t="s">
        <v>1662</v>
      </c>
      <c r="J110" s="8"/>
    </row>
    <row r="111" spans="1:10" ht="18" customHeight="1">
      <c r="A111" s="8">
        <v>107</v>
      </c>
      <c r="B111" s="8" t="s">
        <v>1663</v>
      </c>
      <c r="C111" s="8" t="s">
        <v>1615</v>
      </c>
      <c r="D111" s="85">
        <v>2</v>
      </c>
      <c r="E111" s="29" t="s">
        <v>90</v>
      </c>
      <c r="F111" s="86" t="s">
        <v>110</v>
      </c>
      <c r="G111" s="45">
        <v>10000</v>
      </c>
      <c r="H111" s="8"/>
      <c r="I111" s="13"/>
      <c r="J111" s="8"/>
    </row>
    <row r="112" spans="1:10" ht="18" customHeight="1">
      <c r="A112" s="8">
        <v>108</v>
      </c>
      <c r="B112" s="8" t="s">
        <v>1664</v>
      </c>
      <c r="C112" s="8" t="s">
        <v>1615</v>
      </c>
      <c r="D112" s="85">
        <v>5</v>
      </c>
      <c r="E112" s="29" t="s">
        <v>307</v>
      </c>
      <c r="F112" s="86" t="s">
        <v>73</v>
      </c>
      <c r="G112" s="45">
        <v>6000</v>
      </c>
      <c r="H112" s="8"/>
      <c r="I112" s="13"/>
      <c r="J112" s="8"/>
    </row>
    <row r="113" spans="1:10" ht="18" customHeight="1">
      <c r="A113" s="8">
        <v>109</v>
      </c>
      <c r="B113" s="8" t="s">
        <v>1665</v>
      </c>
      <c r="C113" s="8" t="s">
        <v>1615</v>
      </c>
      <c r="D113" s="85">
        <v>3</v>
      </c>
      <c r="E113" s="29" t="s">
        <v>1666</v>
      </c>
      <c r="F113" s="86" t="s">
        <v>1516</v>
      </c>
      <c r="G113" s="45">
        <v>10000</v>
      </c>
      <c r="H113" s="8"/>
      <c r="I113" s="13" t="s">
        <v>18</v>
      </c>
      <c r="J113" s="8"/>
    </row>
    <row r="114" spans="1:10" ht="18" customHeight="1">
      <c r="A114" s="8">
        <v>110</v>
      </c>
      <c r="B114" s="8" t="s">
        <v>1667</v>
      </c>
      <c r="C114" s="8" t="s">
        <v>1615</v>
      </c>
      <c r="D114" s="85">
        <v>5</v>
      </c>
      <c r="E114" s="29" t="s">
        <v>187</v>
      </c>
      <c r="F114" s="86" t="s">
        <v>102</v>
      </c>
      <c r="G114" s="45">
        <v>7200</v>
      </c>
      <c r="H114" s="8"/>
      <c r="I114" s="13" t="s">
        <v>1668</v>
      </c>
      <c r="J114" s="8"/>
    </row>
    <row r="115" spans="1:10" ht="18" customHeight="1">
      <c r="A115" s="8">
        <v>111</v>
      </c>
      <c r="B115" s="8" t="s">
        <v>1669</v>
      </c>
      <c r="C115" s="8" t="s">
        <v>1615</v>
      </c>
      <c r="D115" s="85">
        <v>5</v>
      </c>
      <c r="E115" s="29" t="s">
        <v>187</v>
      </c>
      <c r="F115" s="86" t="s">
        <v>53</v>
      </c>
      <c r="G115" s="45">
        <v>10000</v>
      </c>
      <c r="H115" s="8"/>
      <c r="I115" s="13" t="s">
        <v>149</v>
      </c>
      <c r="J115" s="8"/>
    </row>
    <row r="116" spans="1:10" ht="18" customHeight="1">
      <c r="A116" s="8">
        <v>112</v>
      </c>
      <c r="B116" s="8" t="s">
        <v>1670</v>
      </c>
      <c r="C116" s="8" t="s">
        <v>1615</v>
      </c>
      <c r="D116" s="85">
        <v>5</v>
      </c>
      <c r="E116" s="29" t="s">
        <v>90</v>
      </c>
      <c r="F116" s="86" t="s">
        <v>891</v>
      </c>
      <c r="G116" s="45">
        <v>10000</v>
      </c>
      <c r="H116" s="8"/>
      <c r="I116" s="13" t="s">
        <v>290</v>
      </c>
      <c r="J116" s="8"/>
    </row>
    <row r="117" spans="1:10" ht="18" customHeight="1">
      <c r="A117" s="8">
        <v>113</v>
      </c>
      <c r="B117" s="8" t="s">
        <v>1671</v>
      </c>
      <c r="C117" s="8" t="s">
        <v>1615</v>
      </c>
      <c r="D117" s="85">
        <v>6</v>
      </c>
      <c r="E117" s="29" t="s">
        <v>43</v>
      </c>
      <c r="F117" s="86" t="s">
        <v>497</v>
      </c>
      <c r="G117" s="45">
        <v>10000</v>
      </c>
      <c r="H117" s="8"/>
      <c r="I117" s="13" t="s">
        <v>542</v>
      </c>
      <c r="J117" s="8"/>
    </row>
    <row r="118" spans="1:10" ht="18" customHeight="1">
      <c r="A118" s="8">
        <v>114</v>
      </c>
      <c r="B118" s="8" t="s">
        <v>1672</v>
      </c>
      <c r="C118" s="8" t="s">
        <v>1615</v>
      </c>
      <c r="D118" s="85">
        <v>5</v>
      </c>
      <c r="E118" s="29" t="s">
        <v>99</v>
      </c>
      <c r="F118" s="86" t="s">
        <v>497</v>
      </c>
      <c r="G118" s="45">
        <v>10000</v>
      </c>
      <c r="H118" s="8"/>
      <c r="I118" s="13" t="s">
        <v>125</v>
      </c>
      <c r="J118" s="8"/>
    </row>
    <row r="119" spans="1:10" ht="18" customHeight="1">
      <c r="A119" s="8">
        <v>115</v>
      </c>
      <c r="B119" s="8" t="s">
        <v>1673</v>
      </c>
      <c r="C119" s="8" t="s">
        <v>1615</v>
      </c>
      <c r="D119" s="85">
        <v>9</v>
      </c>
      <c r="E119" s="29" t="s">
        <v>225</v>
      </c>
      <c r="F119" s="86" t="s">
        <v>255</v>
      </c>
      <c r="G119" s="45">
        <v>4800</v>
      </c>
      <c r="H119" s="8"/>
      <c r="I119" s="13" t="s">
        <v>246</v>
      </c>
      <c r="J119" s="8"/>
    </row>
    <row r="120" spans="1:10" ht="18" customHeight="1">
      <c r="A120" s="8">
        <v>116</v>
      </c>
      <c r="B120" s="8" t="s">
        <v>1674</v>
      </c>
      <c r="C120" s="8" t="s">
        <v>1615</v>
      </c>
      <c r="D120" s="85">
        <v>4</v>
      </c>
      <c r="E120" s="29" t="s">
        <v>16</v>
      </c>
      <c r="F120" s="86" t="s">
        <v>145</v>
      </c>
      <c r="G120" s="45">
        <v>10000</v>
      </c>
      <c r="H120" s="8"/>
      <c r="I120" s="13" t="s">
        <v>518</v>
      </c>
      <c r="J120" s="8"/>
    </row>
    <row r="121" spans="1:10" ht="18" customHeight="1">
      <c r="A121" s="8">
        <v>117</v>
      </c>
      <c r="B121" s="8" t="s">
        <v>1675</v>
      </c>
      <c r="C121" s="8" t="s">
        <v>1615</v>
      </c>
      <c r="D121" s="85">
        <v>2</v>
      </c>
      <c r="E121" s="29" t="s">
        <v>1666</v>
      </c>
      <c r="F121" s="86" t="s">
        <v>402</v>
      </c>
      <c r="G121" s="45">
        <v>10000</v>
      </c>
      <c r="H121" s="8"/>
      <c r="I121" s="13" t="s">
        <v>161</v>
      </c>
      <c r="J121" s="8"/>
    </row>
    <row r="122" spans="1:10" ht="18" customHeight="1">
      <c r="A122" s="8">
        <v>118</v>
      </c>
      <c r="B122" s="8" t="s">
        <v>1676</v>
      </c>
      <c r="C122" s="8" t="s">
        <v>1615</v>
      </c>
      <c r="D122" s="85">
        <v>3</v>
      </c>
      <c r="E122" s="29" t="s">
        <v>16</v>
      </c>
      <c r="F122" s="86" t="s">
        <v>120</v>
      </c>
      <c r="G122" s="45">
        <v>10000</v>
      </c>
      <c r="H122" s="8"/>
      <c r="I122" s="13" t="s">
        <v>1608</v>
      </c>
      <c r="J122" s="8"/>
    </row>
    <row r="123" spans="1:10" ht="18" customHeight="1">
      <c r="A123" s="8">
        <v>119</v>
      </c>
      <c r="B123" s="8" t="s">
        <v>1677</v>
      </c>
      <c r="C123" s="8" t="s">
        <v>1615</v>
      </c>
      <c r="D123" s="85">
        <v>2</v>
      </c>
      <c r="E123" s="29" t="s">
        <v>90</v>
      </c>
      <c r="F123" s="86" t="s">
        <v>442</v>
      </c>
      <c r="G123" s="45">
        <v>10000</v>
      </c>
      <c r="H123" s="8"/>
      <c r="I123" s="13" t="s">
        <v>883</v>
      </c>
      <c r="J123" s="8"/>
    </row>
    <row r="124" spans="1:10" ht="18" customHeight="1">
      <c r="A124" s="8">
        <v>120</v>
      </c>
      <c r="B124" s="8" t="s">
        <v>1678</v>
      </c>
      <c r="C124" s="8" t="s">
        <v>1615</v>
      </c>
      <c r="D124" s="85">
        <v>9</v>
      </c>
      <c r="E124" s="29" t="s">
        <v>187</v>
      </c>
      <c r="F124" s="86" t="s">
        <v>1679</v>
      </c>
      <c r="G124" s="45">
        <v>10000</v>
      </c>
      <c r="H124" s="8"/>
      <c r="I124" s="13" t="s">
        <v>232</v>
      </c>
      <c r="J124" s="8"/>
    </row>
    <row r="125" spans="1:10" ht="18" customHeight="1">
      <c r="A125" s="8">
        <v>121</v>
      </c>
      <c r="B125" s="8" t="s">
        <v>1680</v>
      </c>
      <c r="C125" s="8" t="s">
        <v>1615</v>
      </c>
      <c r="D125" s="85">
        <v>6</v>
      </c>
      <c r="E125" s="29" t="s">
        <v>43</v>
      </c>
      <c r="F125" s="86" t="s">
        <v>153</v>
      </c>
      <c r="G125" s="45">
        <v>9200</v>
      </c>
      <c r="H125" s="8"/>
      <c r="I125" s="13" t="s">
        <v>529</v>
      </c>
      <c r="J125" s="8"/>
    </row>
    <row r="126" spans="1:10" ht="18" customHeight="1">
      <c r="A126" s="8">
        <v>122</v>
      </c>
      <c r="B126" s="8" t="s">
        <v>1681</v>
      </c>
      <c r="C126" s="8" t="s">
        <v>1615</v>
      </c>
      <c r="D126" s="85">
        <v>4</v>
      </c>
      <c r="E126" s="29" t="s">
        <v>16</v>
      </c>
      <c r="F126" s="86" t="s">
        <v>1539</v>
      </c>
      <c r="G126" s="45">
        <v>10000</v>
      </c>
      <c r="H126" s="8"/>
      <c r="I126" s="13" t="s">
        <v>1014</v>
      </c>
      <c r="J126" s="8"/>
    </row>
    <row r="127" spans="1:10" ht="18" customHeight="1">
      <c r="A127" s="8">
        <v>123</v>
      </c>
      <c r="B127" s="8" t="s">
        <v>1682</v>
      </c>
      <c r="C127" s="8" t="s">
        <v>1615</v>
      </c>
      <c r="D127" s="85">
        <v>5</v>
      </c>
      <c r="E127" s="29" t="s">
        <v>90</v>
      </c>
      <c r="F127" s="86" t="s">
        <v>190</v>
      </c>
      <c r="G127" s="45">
        <v>10000</v>
      </c>
      <c r="H127" s="8"/>
      <c r="I127" s="13" t="s">
        <v>1184</v>
      </c>
      <c r="J127" s="8"/>
    </row>
    <row r="128" spans="1:10" ht="18" customHeight="1">
      <c r="A128" s="8">
        <v>124</v>
      </c>
      <c r="B128" s="8" t="s">
        <v>1683</v>
      </c>
      <c r="C128" s="8" t="s">
        <v>1615</v>
      </c>
      <c r="D128" s="85">
        <v>4</v>
      </c>
      <c r="E128" s="29" t="s">
        <v>1684</v>
      </c>
      <c r="F128" s="86" t="s">
        <v>120</v>
      </c>
      <c r="G128" s="45">
        <v>7200</v>
      </c>
      <c r="H128" s="8"/>
      <c r="I128" s="13" t="s">
        <v>311</v>
      </c>
      <c r="J128" s="8"/>
    </row>
    <row r="129" spans="1:10" ht="18" customHeight="1">
      <c r="A129" s="8">
        <v>125</v>
      </c>
      <c r="B129" s="8" t="s">
        <v>1685</v>
      </c>
      <c r="C129" s="8" t="s">
        <v>1615</v>
      </c>
      <c r="D129" s="85">
        <v>4</v>
      </c>
      <c r="E129" s="29" t="s">
        <v>93</v>
      </c>
      <c r="F129" s="86" t="s">
        <v>120</v>
      </c>
      <c r="G129" s="45">
        <v>10000</v>
      </c>
      <c r="H129" s="8"/>
      <c r="I129" s="13" t="s">
        <v>166</v>
      </c>
      <c r="J129" s="8"/>
    </row>
    <row r="130" spans="1:10" ht="18" customHeight="1">
      <c r="A130" s="8">
        <v>126</v>
      </c>
      <c r="B130" s="8" t="s">
        <v>1686</v>
      </c>
      <c r="C130" s="8" t="s">
        <v>1615</v>
      </c>
      <c r="D130" s="85">
        <v>3</v>
      </c>
      <c r="E130" s="29" t="s">
        <v>187</v>
      </c>
      <c r="F130" s="86" t="s">
        <v>190</v>
      </c>
      <c r="G130" s="45">
        <v>7200</v>
      </c>
      <c r="H130" s="8"/>
      <c r="I130" s="13" t="s">
        <v>420</v>
      </c>
      <c r="J130" s="8"/>
    </row>
    <row r="131" spans="1:10" ht="18" customHeight="1">
      <c r="A131" s="8">
        <v>127</v>
      </c>
      <c r="B131" s="8" t="s">
        <v>1687</v>
      </c>
      <c r="C131" s="8" t="s">
        <v>1615</v>
      </c>
      <c r="D131" s="85">
        <v>5</v>
      </c>
      <c r="E131" s="29" t="s">
        <v>1509</v>
      </c>
      <c r="F131" s="86" t="s">
        <v>380</v>
      </c>
      <c r="G131" s="45">
        <v>10000</v>
      </c>
      <c r="H131" s="8"/>
      <c r="I131" s="13" t="s">
        <v>629</v>
      </c>
      <c r="J131" s="8"/>
    </row>
    <row r="132" spans="1:10" ht="18" customHeight="1">
      <c r="A132" s="8">
        <v>128</v>
      </c>
      <c r="B132" s="8" t="s">
        <v>1688</v>
      </c>
      <c r="C132" s="8" t="s">
        <v>1615</v>
      </c>
      <c r="D132" s="85">
        <v>4</v>
      </c>
      <c r="E132" s="29" t="s">
        <v>20</v>
      </c>
      <c r="F132" s="86" t="s">
        <v>1689</v>
      </c>
      <c r="G132" s="45">
        <v>2000</v>
      </c>
      <c r="H132" s="8"/>
      <c r="I132" s="13" t="s">
        <v>461</v>
      </c>
      <c r="J132" s="8"/>
    </row>
    <row r="133" spans="1:10" ht="18" customHeight="1">
      <c r="A133" s="8">
        <v>129</v>
      </c>
      <c r="B133" s="8" t="s">
        <v>1690</v>
      </c>
      <c r="C133" s="8" t="s">
        <v>1615</v>
      </c>
      <c r="D133" s="85">
        <v>5</v>
      </c>
      <c r="E133" s="29" t="s">
        <v>32</v>
      </c>
      <c r="F133" s="86" t="s">
        <v>1691</v>
      </c>
      <c r="G133" s="45">
        <v>10000</v>
      </c>
      <c r="H133" s="8"/>
      <c r="I133" s="13" t="s">
        <v>1692</v>
      </c>
      <c r="J133" s="8"/>
    </row>
    <row r="134" spans="1:10" ht="18" customHeight="1">
      <c r="A134" s="8">
        <v>130</v>
      </c>
      <c r="B134" s="8" t="s">
        <v>1693</v>
      </c>
      <c r="C134" s="8" t="s">
        <v>1615</v>
      </c>
      <c r="D134" s="85">
        <v>4</v>
      </c>
      <c r="E134" s="29" t="s">
        <v>20</v>
      </c>
      <c r="F134" s="86" t="s">
        <v>1401</v>
      </c>
      <c r="G134" s="45">
        <v>10000</v>
      </c>
      <c r="H134" s="8"/>
      <c r="I134" s="13" t="s">
        <v>193</v>
      </c>
      <c r="J134" s="8"/>
    </row>
    <row r="135" spans="1:10" ht="18" customHeight="1">
      <c r="A135" s="8">
        <v>131</v>
      </c>
      <c r="B135" s="8" t="s">
        <v>1694</v>
      </c>
      <c r="C135" s="8" t="s">
        <v>1615</v>
      </c>
      <c r="D135" s="85">
        <v>7</v>
      </c>
      <c r="E135" s="29" t="s">
        <v>43</v>
      </c>
      <c r="F135" s="86" t="s">
        <v>1213</v>
      </c>
      <c r="G135" s="45">
        <v>8400</v>
      </c>
      <c r="H135" s="8"/>
      <c r="I135" s="13" t="s">
        <v>243</v>
      </c>
      <c r="J135" s="8"/>
    </row>
    <row r="136" spans="1:10" ht="18" customHeight="1">
      <c r="A136" s="8">
        <v>132</v>
      </c>
      <c r="B136" s="8" t="s">
        <v>1695</v>
      </c>
      <c r="C136" s="8" t="s">
        <v>1615</v>
      </c>
      <c r="D136" s="85">
        <v>2</v>
      </c>
      <c r="E136" s="29" t="s">
        <v>93</v>
      </c>
      <c r="F136" s="86" t="s">
        <v>86</v>
      </c>
      <c r="G136" s="45">
        <v>6000</v>
      </c>
      <c r="H136" s="8"/>
      <c r="I136" s="13" t="s">
        <v>516</v>
      </c>
      <c r="J136" s="8"/>
    </row>
    <row r="137" spans="1:10" ht="18" customHeight="1">
      <c r="A137" s="8">
        <v>133</v>
      </c>
      <c r="B137" s="8" t="s">
        <v>1696</v>
      </c>
      <c r="C137" s="8" t="s">
        <v>1615</v>
      </c>
      <c r="D137" s="85">
        <v>6</v>
      </c>
      <c r="E137" s="29" t="s">
        <v>1575</v>
      </c>
      <c r="F137" s="86" t="s">
        <v>190</v>
      </c>
      <c r="G137" s="45">
        <v>10000</v>
      </c>
      <c r="H137" s="8"/>
      <c r="I137" s="13" t="s">
        <v>270</v>
      </c>
      <c r="J137" s="8"/>
    </row>
    <row r="138" spans="1:10" ht="18" customHeight="1">
      <c r="A138" s="8">
        <v>134</v>
      </c>
      <c r="B138" s="8" t="s">
        <v>55</v>
      </c>
      <c r="C138" s="8" t="s">
        <v>1615</v>
      </c>
      <c r="D138" s="85">
        <v>4</v>
      </c>
      <c r="E138" s="29" t="s">
        <v>24</v>
      </c>
      <c r="F138" s="86" t="s">
        <v>73</v>
      </c>
      <c r="G138" s="45">
        <v>10000</v>
      </c>
      <c r="H138" s="8"/>
      <c r="I138" s="13" t="s">
        <v>1697</v>
      </c>
      <c r="J138" s="8"/>
    </row>
    <row r="139" spans="1:10" ht="18" customHeight="1">
      <c r="A139" s="8">
        <v>135</v>
      </c>
      <c r="B139" s="8" t="s">
        <v>1698</v>
      </c>
      <c r="C139" s="8" t="s">
        <v>1615</v>
      </c>
      <c r="D139" s="85">
        <v>2</v>
      </c>
      <c r="E139" s="29" t="s">
        <v>16</v>
      </c>
      <c r="F139" s="13" t="s">
        <v>497</v>
      </c>
      <c r="G139" s="45">
        <v>4000</v>
      </c>
      <c r="H139" s="8"/>
      <c r="I139" s="13" t="s">
        <v>154</v>
      </c>
      <c r="J139" s="8"/>
    </row>
    <row r="140" spans="1:10" ht="18" customHeight="1">
      <c r="A140" s="8">
        <v>136</v>
      </c>
      <c r="B140" s="8" t="s">
        <v>1699</v>
      </c>
      <c r="C140" s="8" t="s">
        <v>1615</v>
      </c>
      <c r="D140" s="85">
        <v>3</v>
      </c>
      <c r="E140" s="29" t="s">
        <v>35</v>
      </c>
      <c r="F140" s="86" t="s">
        <v>1700</v>
      </c>
      <c r="G140" s="45">
        <v>8400</v>
      </c>
      <c r="H140" s="8"/>
      <c r="I140" s="13" t="s">
        <v>176</v>
      </c>
      <c r="J140" s="8"/>
    </row>
    <row r="141" spans="1:10" ht="18" customHeight="1">
      <c r="A141" s="8">
        <v>137</v>
      </c>
      <c r="B141" s="8" t="s">
        <v>1701</v>
      </c>
      <c r="C141" s="8" t="s">
        <v>1615</v>
      </c>
      <c r="D141" s="85">
        <v>6</v>
      </c>
      <c r="E141" s="29" t="s">
        <v>81</v>
      </c>
      <c r="F141" s="86" t="s">
        <v>115</v>
      </c>
      <c r="G141" s="45">
        <v>6000</v>
      </c>
      <c r="H141" s="8"/>
      <c r="I141" s="13" t="s">
        <v>476</v>
      </c>
      <c r="J141" s="8"/>
    </row>
    <row r="142" spans="1:10" ht="18" customHeight="1">
      <c r="A142" s="8">
        <v>138</v>
      </c>
      <c r="B142" s="8" t="s">
        <v>1702</v>
      </c>
      <c r="C142" s="8" t="s">
        <v>1615</v>
      </c>
      <c r="D142" s="85">
        <v>5</v>
      </c>
      <c r="E142" s="29" t="s">
        <v>16</v>
      </c>
      <c r="F142" s="13" t="s">
        <v>17</v>
      </c>
      <c r="G142" s="45">
        <v>7600</v>
      </c>
      <c r="H142" s="8"/>
      <c r="I142" s="13" t="s">
        <v>470</v>
      </c>
      <c r="J142" s="8"/>
    </row>
    <row r="143" spans="1:10" ht="18" customHeight="1">
      <c r="A143" s="8">
        <v>139</v>
      </c>
      <c r="B143" s="8" t="s">
        <v>1703</v>
      </c>
      <c r="C143" s="8" t="s">
        <v>1615</v>
      </c>
      <c r="D143" s="85">
        <v>3</v>
      </c>
      <c r="E143" s="29" t="s">
        <v>32</v>
      </c>
      <c r="F143" s="86" t="s">
        <v>1704</v>
      </c>
      <c r="G143" s="45">
        <v>10000</v>
      </c>
      <c r="H143" s="8"/>
      <c r="I143" s="13" t="s">
        <v>1705</v>
      </c>
      <c r="J143" s="8"/>
    </row>
    <row r="144" spans="1:10" ht="18" customHeight="1">
      <c r="A144" s="8">
        <v>140</v>
      </c>
      <c r="B144" s="8" t="s">
        <v>1706</v>
      </c>
      <c r="C144" s="8" t="s">
        <v>1615</v>
      </c>
      <c r="D144" s="85">
        <v>4</v>
      </c>
      <c r="E144" s="29" t="s">
        <v>43</v>
      </c>
      <c r="F144" s="13" t="s">
        <v>153</v>
      </c>
      <c r="G144" s="45">
        <v>10000</v>
      </c>
      <c r="H144" s="8"/>
      <c r="I144" s="13" t="s">
        <v>698</v>
      </c>
      <c r="J144" s="8"/>
    </row>
    <row r="145" spans="1:10" ht="18" customHeight="1">
      <c r="A145" s="8">
        <v>141</v>
      </c>
      <c r="B145" s="8" t="s">
        <v>1707</v>
      </c>
      <c r="C145" s="8" t="s">
        <v>1615</v>
      </c>
      <c r="D145" s="85">
        <v>4</v>
      </c>
      <c r="E145" s="29" t="s">
        <v>1520</v>
      </c>
      <c r="F145" s="86" t="s">
        <v>110</v>
      </c>
      <c r="G145" s="45">
        <v>10000</v>
      </c>
      <c r="H145" s="8"/>
      <c r="I145" s="13" t="s">
        <v>446</v>
      </c>
      <c r="J145" s="8"/>
    </row>
    <row r="146" spans="1:10" ht="18" customHeight="1">
      <c r="A146" s="8">
        <v>142</v>
      </c>
      <c r="B146" s="8" t="s">
        <v>759</v>
      </c>
      <c r="C146" s="8" t="s">
        <v>1615</v>
      </c>
      <c r="D146" s="85">
        <v>4</v>
      </c>
      <c r="E146" s="29" t="s">
        <v>43</v>
      </c>
      <c r="F146" s="86" t="s">
        <v>413</v>
      </c>
      <c r="G146" s="45">
        <v>400</v>
      </c>
      <c r="H146" s="8"/>
      <c r="I146" s="13" t="s">
        <v>1708</v>
      </c>
      <c r="J146" s="8"/>
    </row>
    <row r="147" spans="1:10" ht="18" customHeight="1">
      <c r="A147" s="8">
        <v>143</v>
      </c>
      <c r="B147" s="8" t="s">
        <v>1709</v>
      </c>
      <c r="C147" s="8" t="s">
        <v>1615</v>
      </c>
      <c r="D147" s="85">
        <v>4</v>
      </c>
      <c r="E147" s="29" t="s">
        <v>72</v>
      </c>
      <c r="F147" s="86" t="s">
        <v>1710</v>
      </c>
      <c r="G147" s="45">
        <v>4800</v>
      </c>
      <c r="H147" s="8"/>
      <c r="I147" s="13" t="s">
        <v>1319</v>
      </c>
      <c r="J147" s="8"/>
    </row>
    <row r="148" spans="1:10" ht="18" customHeight="1">
      <c r="A148" s="8">
        <v>144</v>
      </c>
      <c r="B148" s="8" t="s">
        <v>1711</v>
      </c>
      <c r="C148" s="8" t="s">
        <v>1615</v>
      </c>
      <c r="D148" s="85">
        <v>4</v>
      </c>
      <c r="E148" s="29" t="s">
        <v>20</v>
      </c>
      <c r="F148" s="86" t="s">
        <v>472</v>
      </c>
      <c r="G148" s="45">
        <v>9600</v>
      </c>
      <c r="H148" s="8"/>
      <c r="I148" s="13" t="s">
        <v>54</v>
      </c>
      <c r="J148" s="8"/>
    </row>
    <row r="149" spans="1:10" ht="18" customHeight="1">
      <c r="A149" s="8">
        <v>145</v>
      </c>
      <c r="B149" s="8" t="s">
        <v>1712</v>
      </c>
      <c r="C149" s="8" t="s">
        <v>1615</v>
      </c>
      <c r="D149" s="85">
        <v>2</v>
      </c>
      <c r="E149" s="29" t="s">
        <v>1545</v>
      </c>
      <c r="F149" s="86" t="s">
        <v>86</v>
      </c>
      <c r="G149" s="45">
        <v>10000</v>
      </c>
      <c r="H149" s="8"/>
      <c r="I149" s="13" t="s">
        <v>582</v>
      </c>
      <c r="J149" s="8"/>
    </row>
    <row r="150" spans="1:10" ht="18" customHeight="1">
      <c r="A150" s="8">
        <v>146</v>
      </c>
      <c r="B150" s="8" t="s">
        <v>1713</v>
      </c>
      <c r="C150" s="8" t="s">
        <v>1615</v>
      </c>
      <c r="D150" s="85">
        <v>7</v>
      </c>
      <c r="E150" s="29" t="s">
        <v>32</v>
      </c>
      <c r="F150" s="86" t="s">
        <v>190</v>
      </c>
      <c r="G150" s="45">
        <v>8000</v>
      </c>
      <c r="H150" s="8"/>
      <c r="I150" s="13" t="s">
        <v>915</v>
      </c>
      <c r="J150" s="8"/>
    </row>
    <row r="151" spans="1:10" ht="18" customHeight="1">
      <c r="A151" s="8">
        <v>147</v>
      </c>
      <c r="B151" s="8" t="s">
        <v>1714</v>
      </c>
      <c r="C151" s="8" t="s">
        <v>1615</v>
      </c>
      <c r="D151" s="85">
        <v>8</v>
      </c>
      <c r="E151" s="29" t="s">
        <v>16</v>
      </c>
      <c r="F151" s="86" t="s">
        <v>86</v>
      </c>
      <c r="G151" s="45">
        <v>10000</v>
      </c>
      <c r="H151" s="8"/>
      <c r="I151" s="13" t="s">
        <v>691</v>
      </c>
      <c r="J151" s="8"/>
    </row>
    <row r="152" spans="1:10" ht="18" customHeight="1">
      <c r="A152" s="8">
        <v>148</v>
      </c>
      <c r="B152" s="8" t="s">
        <v>1715</v>
      </c>
      <c r="C152" s="8" t="s">
        <v>1615</v>
      </c>
      <c r="D152" s="85">
        <v>4</v>
      </c>
      <c r="E152" s="29" t="s">
        <v>1575</v>
      </c>
      <c r="F152" s="86" t="s">
        <v>525</v>
      </c>
      <c r="G152" s="45">
        <v>10000</v>
      </c>
      <c r="H152" s="8"/>
      <c r="I152" s="13" t="s">
        <v>341</v>
      </c>
      <c r="J152" s="8"/>
    </row>
    <row r="153" spans="1:10" ht="18" customHeight="1">
      <c r="A153" s="8">
        <v>149</v>
      </c>
      <c r="B153" s="8" t="s">
        <v>1716</v>
      </c>
      <c r="C153" s="8" t="s">
        <v>1615</v>
      </c>
      <c r="D153" s="85">
        <v>5</v>
      </c>
      <c r="E153" s="29" t="s">
        <v>81</v>
      </c>
      <c r="F153" s="86" t="s">
        <v>1626</v>
      </c>
      <c r="G153" s="45">
        <v>10000</v>
      </c>
      <c r="H153" s="8"/>
      <c r="I153" s="13" t="s">
        <v>1717</v>
      </c>
      <c r="J153" s="8"/>
    </row>
    <row r="154" spans="1:10" ht="18" customHeight="1">
      <c r="A154" s="8">
        <v>150</v>
      </c>
      <c r="B154" s="8" t="s">
        <v>1718</v>
      </c>
      <c r="C154" s="8" t="s">
        <v>1615</v>
      </c>
      <c r="D154" s="85">
        <v>2</v>
      </c>
      <c r="E154" s="29" t="s">
        <v>181</v>
      </c>
      <c r="F154" s="86" t="s">
        <v>145</v>
      </c>
      <c r="G154" s="45">
        <v>10000</v>
      </c>
      <c r="H154" s="8"/>
      <c r="I154" s="13" t="s">
        <v>100</v>
      </c>
      <c r="J154" s="8"/>
    </row>
    <row r="155" spans="1:10" ht="18" customHeight="1">
      <c r="A155" s="8">
        <v>151</v>
      </c>
      <c r="B155" s="8" t="s">
        <v>1719</v>
      </c>
      <c r="C155" s="8" t="s">
        <v>1615</v>
      </c>
      <c r="D155" s="85">
        <v>4</v>
      </c>
      <c r="E155" s="29" t="s">
        <v>90</v>
      </c>
      <c r="F155" s="86" t="s">
        <v>145</v>
      </c>
      <c r="G155" s="45">
        <v>6400</v>
      </c>
      <c r="H155" s="8"/>
      <c r="I155" s="13" t="s">
        <v>284</v>
      </c>
      <c r="J155" s="8"/>
    </row>
    <row r="156" spans="1:10" ht="18" customHeight="1">
      <c r="A156" s="8">
        <v>152</v>
      </c>
      <c r="B156" s="8" t="s">
        <v>1720</v>
      </c>
      <c r="C156" s="8" t="s">
        <v>1615</v>
      </c>
      <c r="D156" s="85">
        <v>5</v>
      </c>
      <c r="E156" s="29" t="s">
        <v>90</v>
      </c>
      <c r="F156" s="86" t="s">
        <v>120</v>
      </c>
      <c r="G156" s="45">
        <v>2000</v>
      </c>
      <c r="H156" s="8"/>
      <c r="I156" s="13" t="s">
        <v>892</v>
      </c>
      <c r="J156" s="8"/>
    </row>
    <row r="157" spans="1:10" ht="18" customHeight="1">
      <c r="A157" s="8">
        <v>153</v>
      </c>
      <c r="B157" s="8" t="s">
        <v>1721</v>
      </c>
      <c r="C157" s="8" t="s">
        <v>1615</v>
      </c>
      <c r="D157" s="85">
        <v>4</v>
      </c>
      <c r="E157" s="29" t="s">
        <v>49</v>
      </c>
      <c r="F157" s="86" t="s">
        <v>661</v>
      </c>
      <c r="G157" s="45">
        <v>7200</v>
      </c>
      <c r="H157" s="8"/>
      <c r="I157" s="13" t="s">
        <v>417</v>
      </c>
      <c r="J157" s="8"/>
    </row>
    <row r="158" spans="1:10" ht="18" customHeight="1">
      <c r="A158" s="8">
        <v>154</v>
      </c>
      <c r="B158" s="8" t="s">
        <v>1722</v>
      </c>
      <c r="C158" s="8" t="s">
        <v>1615</v>
      </c>
      <c r="D158" s="85">
        <v>2</v>
      </c>
      <c r="E158" s="29" t="s">
        <v>90</v>
      </c>
      <c r="F158" s="86" t="s">
        <v>190</v>
      </c>
      <c r="G158" s="45">
        <v>4000</v>
      </c>
      <c r="H158" s="8"/>
      <c r="I158" s="13" t="s">
        <v>54</v>
      </c>
      <c r="J158" s="8"/>
    </row>
    <row r="159" spans="1:10" ht="18" customHeight="1">
      <c r="A159" s="8">
        <v>155</v>
      </c>
      <c r="B159" s="8" t="s">
        <v>1723</v>
      </c>
      <c r="C159" s="8" t="s">
        <v>1615</v>
      </c>
      <c r="D159" s="85">
        <v>5</v>
      </c>
      <c r="E159" s="29" t="s">
        <v>32</v>
      </c>
      <c r="F159" s="86" t="s">
        <v>190</v>
      </c>
      <c r="G159" s="45">
        <v>10000</v>
      </c>
      <c r="H159" s="8"/>
      <c r="I159" s="13" t="s">
        <v>465</v>
      </c>
      <c r="J159" s="8"/>
    </row>
    <row r="160" spans="1:10" ht="18" customHeight="1">
      <c r="A160" s="8">
        <v>156</v>
      </c>
      <c r="B160" s="8" t="s">
        <v>1724</v>
      </c>
      <c r="C160" s="8" t="s">
        <v>1610</v>
      </c>
      <c r="D160" s="85">
        <v>4</v>
      </c>
      <c r="E160" s="29" t="s">
        <v>49</v>
      </c>
      <c r="F160" s="86" t="s">
        <v>50</v>
      </c>
      <c r="G160" s="45">
        <v>8000</v>
      </c>
      <c r="H160" s="8"/>
      <c r="I160" s="13" t="s">
        <v>51</v>
      </c>
      <c r="J160" s="8"/>
    </row>
    <row r="161" spans="1:10" ht="18" customHeight="1">
      <c r="A161" s="8">
        <v>157</v>
      </c>
      <c r="B161" s="8" t="s">
        <v>923</v>
      </c>
      <c r="C161" s="8" t="s">
        <v>1610</v>
      </c>
      <c r="D161" s="85">
        <v>4</v>
      </c>
      <c r="E161" s="29" t="s">
        <v>187</v>
      </c>
      <c r="F161" s="86" t="s">
        <v>1725</v>
      </c>
      <c r="G161" s="45">
        <v>6000</v>
      </c>
      <c r="H161" s="8"/>
      <c r="I161" s="13" t="s">
        <v>51</v>
      </c>
      <c r="J161" s="8"/>
    </row>
    <row r="162" spans="1:10" ht="18" customHeight="1">
      <c r="A162" s="8">
        <v>158</v>
      </c>
      <c r="B162" s="8" t="s">
        <v>1726</v>
      </c>
      <c r="C162" s="8" t="s">
        <v>1610</v>
      </c>
      <c r="D162" s="85">
        <v>4</v>
      </c>
      <c r="E162" s="29" t="s">
        <v>16</v>
      </c>
      <c r="F162" s="86" t="s">
        <v>115</v>
      </c>
      <c r="G162" s="45">
        <v>8800</v>
      </c>
      <c r="H162" s="8"/>
      <c r="I162" s="13" t="s">
        <v>446</v>
      </c>
      <c r="J162" s="8"/>
    </row>
    <row r="163" spans="1:10" ht="18" customHeight="1">
      <c r="A163" s="8">
        <v>159</v>
      </c>
      <c r="B163" s="8" t="s">
        <v>1727</v>
      </c>
      <c r="C163" s="8" t="s">
        <v>1568</v>
      </c>
      <c r="D163" s="85">
        <v>5</v>
      </c>
      <c r="E163" s="29" t="s">
        <v>43</v>
      </c>
      <c r="F163" s="13" t="s">
        <v>1728</v>
      </c>
      <c r="G163" s="45">
        <v>4400</v>
      </c>
      <c r="H163" s="8"/>
      <c r="I163" s="13" t="s">
        <v>1729</v>
      </c>
      <c r="J163" s="8"/>
    </row>
    <row r="164" spans="1:10" ht="18" customHeight="1">
      <c r="A164" s="8">
        <v>160</v>
      </c>
      <c r="B164" s="8" t="s">
        <v>1730</v>
      </c>
      <c r="C164" s="8" t="s">
        <v>1568</v>
      </c>
      <c r="D164" s="85">
        <v>3</v>
      </c>
      <c r="E164" s="29" t="s">
        <v>43</v>
      </c>
      <c r="F164" s="86" t="s">
        <v>1731</v>
      </c>
      <c r="G164" s="45">
        <v>7200</v>
      </c>
      <c r="H164" s="8"/>
      <c r="I164" s="13" t="s">
        <v>311</v>
      </c>
      <c r="J164" s="8"/>
    </row>
    <row r="165" spans="1:10" ht="18" customHeight="1">
      <c r="A165" s="8">
        <v>161</v>
      </c>
      <c r="B165" s="8" t="s">
        <v>1732</v>
      </c>
      <c r="C165" s="8" t="s">
        <v>1500</v>
      </c>
      <c r="D165" s="85">
        <v>8</v>
      </c>
      <c r="E165" s="29" t="s">
        <v>16</v>
      </c>
      <c r="F165" s="86" t="s">
        <v>1527</v>
      </c>
      <c r="G165" s="45">
        <v>10000</v>
      </c>
      <c r="H165" s="8"/>
      <c r="I165" s="13" t="s">
        <v>908</v>
      </c>
      <c r="J165" s="8"/>
    </row>
    <row r="166" spans="1:10" ht="18" customHeight="1">
      <c r="A166" s="8">
        <v>162</v>
      </c>
      <c r="B166" s="8" t="s">
        <v>1733</v>
      </c>
      <c r="C166" s="8" t="s">
        <v>1500</v>
      </c>
      <c r="D166" s="85">
        <v>4</v>
      </c>
      <c r="E166" s="29" t="s">
        <v>119</v>
      </c>
      <c r="F166" s="13" t="s">
        <v>1548</v>
      </c>
      <c r="G166" s="45">
        <v>6000</v>
      </c>
      <c r="H166" s="8"/>
      <c r="I166" s="13" t="s">
        <v>833</v>
      </c>
      <c r="J166" s="8"/>
    </row>
    <row r="167" spans="1:10" ht="18" customHeight="1">
      <c r="A167" s="8">
        <v>163</v>
      </c>
      <c r="B167" s="8" t="s">
        <v>1734</v>
      </c>
      <c r="C167" s="8" t="s">
        <v>1615</v>
      </c>
      <c r="D167" s="85">
        <v>2</v>
      </c>
      <c r="E167" s="29" t="s">
        <v>16</v>
      </c>
      <c r="F167" s="13" t="s">
        <v>841</v>
      </c>
      <c r="G167" s="45">
        <v>8800</v>
      </c>
      <c r="H167" s="8"/>
      <c r="I167" s="13" t="s">
        <v>835</v>
      </c>
      <c r="J167" s="8"/>
    </row>
    <row r="168" spans="1:10" ht="18" customHeight="1">
      <c r="A168" s="8">
        <v>164</v>
      </c>
      <c r="B168" s="8" t="s">
        <v>1735</v>
      </c>
      <c r="C168" s="8" t="s">
        <v>1615</v>
      </c>
      <c r="D168" s="85">
        <v>6</v>
      </c>
      <c r="E168" s="29" t="s">
        <v>43</v>
      </c>
      <c r="F168" s="13" t="s">
        <v>120</v>
      </c>
      <c r="G168" s="45">
        <v>5200</v>
      </c>
      <c r="H168" s="8"/>
      <c r="I168" s="13" t="s">
        <v>718</v>
      </c>
      <c r="J168" s="8"/>
    </row>
    <row r="169" spans="1:10" ht="18" customHeight="1">
      <c r="A169" s="8">
        <v>165</v>
      </c>
      <c r="B169" s="8" t="s">
        <v>1736</v>
      </c>
      <c r="C169" s="8" t="s">
        <v>1500</v>
      </c>
      <c r="D169" s="85">
        <v>6</v>
      </c>
      <c r="E169" s="29" t="s">
        <v>93</v>
      </c>
      <c r="F169" s="13" t="s">
        <v>746</v>
      </c>
      <c r="G169" s="45">
        <v>2800</v>
      </c>
      <c r="H169" s="8"/>
      <c r="I169" s="13" t="s">
        <v>1737</v>
      </c>
      <c r="J169" s="8"/>
    </row>
    <row r="170" spans="1:10" ht="18" customHeight="1">
      <c r="A170" s="8">
        <v>166</v>
      </c>
      <c r="B170" s="8" t="s">
        <v>1738</v>
      </c>
      <c r="C170" s="8" t="s">
        <v>1500</v>
      </c>
      <c r="D170" s="85">
        <v>6</v>
      </c>
      <c r="E170" s="29" t="s">
        <v>187</v>
      </c>
      <c r="F170" s="13" t="s">
        <v>1532</v>
      </c>
      <c r="G170" s="45">
        <v>4000</v>
      </c>
      <c r="H170" s="8"/>
      <c r="I170" s="13" t="s">
        <v>154</v>
      </c>
      <c r="J170" s="8"/>
    </row>
    <row r="171" spans="1:10" ht="18" customHeight="1">
      <c r="A171" s="8">
        <v>167</v>
      </c>
      <c r="B171" s="8" t="s">
        <v>1739</v>
      </c>
      <c r="C171" s="8" t="s">
        <v>1610</v>
      </c>
      <c r="D171" s="85">
        <v>4</v>
      </c>
      <c r="E171" s="29" t="s">
        <v>99</v>
      </c>
      <c r="F171" s="13" t="s">
        <v>1740</v>
      </c>
      <c r="G171" s="45">
        <v>10000</v>
      </c>
      <c r="H171" s="8"/>
      <c r="I171" s="13" t="s">
        <v>992</v>
      </c>
      <c r="J171" s="8"/>
    </row>
    <row r="172" spans="1:10" ht="18" customHeight="1">
      <c r="A172" s="8">
        <v>168</v>
      </c>
      <c r="B172" s="8" t="s">
        <v>1741</v>
      </c>
      <c r="C172" s="8" t="s">
        <v>1610</v>
      </c>
      <c r="D172" s="85">
        <v>2</v>
      </c>
      <c r="E172" s="29" t="s">
        <v>43</v>
      </c>
      <c r="F172" s="13" t="s">
        <v>317</v>
      </c>
      <c r="G172" s="45">
        <v>4000</v>
      </c>
      <c r="H172" s="8"/>
      <c r="I172" s="13" t="s">
        <v>1054</v>
      </c>
      <c r="J172" s="8"/>
    </row>
    <row r="173" spans="1:10" ht="18" customHeight="1">
      <c r="A173" s="8">
        <v>169</v>
      </c>
      <c r="B173" s="8" t="s">
        <v>1742</v>
      </c>
      <c r="C173" s="8" t="s">
        <v>1568</v>
      </c>
      <c r="D173" s="85">
        <v>3</v>
      </c>
      <c r="E173" s="29" t="s">
        <v>32</v>
      </c>
      <c r="F173" s="13" t="s">
        <v>73</v>
      </c>
      <c r="G173" s="45">
        <v>10000</v>
      </c>
      <c r="H173" s="8"/>
      <c r="I173" s="13" t="s">
        <v>76</v>
      </c>
      <c r="J173" s="8"/>
    </row>
    <row r="174" spans="1:10" ht="18" customHeight="1">
      <c r="A174" s="8">
        <v>170</v>
      </c>
      <c r="B174" s="8" t="s">
        <v>1743</v>
      </c>
      <c r="C174" s="8" t="s">
        <v>1568</v>
      </c>
      <c r="D174" s="8">
        <v>5</v>
      </c>
      <c r="E174" s="29" t="s">
        <v>187</v>
      </c>
      <c r="F174" s="86" t="s">
        <v>653</v>
      </c>
      <c r="G174" s="45">
        <v>2000</v>
      </c>
      <c r="H174" s="8"/>
      <c r="I174" s="13" t="s">
        <v>193</v>
      </c>
      <c r="J174" s="8"/>
    </row>
    <row r="175" spans="1:10" ht="18" customHeight="1">
      <c r="A175" s="87" t="s">
        <v>617</v>
      </c>
      <c r="B175" s="88"/>
      <c r="C175" s="17"/>
      <c r="D175" s="17">
        <f>SUM(D5:D174)</f>
        <v>742</v>
      </c>
      <c r="E175" s="16"/>
      <c r="F175" s="17"/>
      <c r="G175" s="89">
        <v>1380000</v>
      </c>
      <c r="H175" s="16"/>
      <c r="I175" s="17"/>
      <c r="J175" s="17"/>
    </row>
    <row r="176" ht="18" customHeight="1"/>
    <row r="187" ht="14.25">
      <c r="F187" t="s">
        <v>1744</v>
      </c>
    </row>
  </sheetData>
  <sheetProtection/>
  <mergeCells count="5">
    <mergeCell ref="A1:J1"/>
    <mergeCell ref="A2:J2"/>
    <mergeCell ref="A3:F3"/>
    <mergeCell ref="G3:J3"/>
    <mergeCell ref="A175:B175"/>
  </mergeCells>
  <printOptions/>
  <pageMargins left="0.75" right="0.75" top="0.75" bottom="0.79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7"/>
  <sheetViews>
    <sheetView zoomScaleSheetLayoutView="100" workbookViewId="0" topLeftCell="A96">
      <selection activeCell="M105" sqref="M105"/>
    </sheetView>
  </sheetViews>
  <sheetFormatPr defaultColWidth="9.00390625" defaultRowHeight="14.25"/>
  <cols>
    <col min="1" max="1" width="5.625" style="38" customWidth="1"/>
    <col min="2" max="2" width="10.50390625" style="38" customWidth="1"/>
    <col min="3" max="3" width="12.875" style="38" customWidth="1"/>
    <col min="4" max="4" width="6.00390625" style="0" customWidth="1"/>
    <col min="5" max="5" width="21.25390625" style="69" customWidth="1"/>
    <col min="6" max="6" width="23.25390625" style="70" customWidth="1"/>
    <col min="7" max="7" width="9.50390625" style="71" customWidth="1"/>
    <col min="8" max="8" width="9.875" style="0" customWidth="1"/>
    <col min="9" max="9" width="11.00390625" style="0" customWidth="1"/>
    <col min="10" max="10" width="9.50390625" style="0" customWidth="1"/>
  </cols>
  <sheetData>
    <row r="1" spans="1:10" ht="14.25">
      <c r="A1" s="72" t="s">
        <v>0</v>
      </c>
      <c r="B1" s="72"/>
      <c r="C1" s="72"/>
      <c r="D1" s="72"/>
      <c r="E1" s="78"/>
      <c r="F1" s="78"/>
      <c r="G1" s="72"/>
      <c r="H1" s="72"/>
      <c r="I1" s="72"/>
      <c r="J1" s="72"/>
    </row>
    <row r="2" spans="1:10" ht="21" customHeight="1">
      <c r="A2" s="73" t="s">
        <v>1</v>
      </c>
      <c r="B2" s="73"/>
      <c r="C2" s="73"/>
      <c r="D2" s="73"/>
      <c r="E2" s="79"/>
      <c r="F2" s="79"/>
      <c r="G2" s="73"/>
      <c r="H2" s="73"/>
      <c r="I2" s="73"/>
      <c r="J2" s="73"/>
    </row>
    <row r="3" spans="1:10" ht="15.75" customHeight="1">
      <c r="A3" s="74" t="s">
        <v>1745</v>
      </c>
      <c r="B3" s="74"/>
      <c r="C3" s="74"/>
      <c r="D3" s="74"/>
      <c r="E3" s="74"/>
      <c r="F3" s="74"/>
      <c r="G3" s="80" t="s">
        <v>1746</v>
      </c>
      <c r="H3" s="80"/>
      <c r="I3" s="80"/>
      <c r="J3" s="80"/>
    </row>
    <row r="4" spans="1:10" ht="27" customHeight="1">
      <c r="A4" s="75" t="s">
        <v>4</v>
      </c>
      <c r="B4" s="75" t="s">
        <v>5</v>
      </c>
      <c r="C4" s="75" t="s">
        <v>6</v>
      </c>
      <c r="D4" s="75" t="s">
        <v>7</v>
      </c>
      <c r="E4" s="81" t="s">
        <v>8</v>
      </c>
      <c r="F4" s="81" t="s">
        <v>9</v>
      </c>
      <c r="G4" s="75" t="s">
        <v>10</v>
      </c>
      <c r="H4" s="75" t="s">
        <v>11</v>
      </c>
      <c r="I4" s="75" t="s">
        <v>12</v>
      </c>
      <c r="J4" s="75" t="s">
        <v>13</v>
      </c>
    </row>
    <row r="5" spans="1:10" ht="24.75" customHeight="1">
      <c r="A5" s="76">
        <v>1</v>
      </c>
      <c r="B5" s="77" t="s">
        <v>1747</v>
      </c>
      <c r="C5" s="77" t="s">
        <v>1748</v>
      </c>
      <c r="D5" s="77">
        <v>3</v>
      </c>
      <c r="E5" s="29" t="s">
        <v>521</v>
      </c>
      <c r="F5" s="82" t="s">
        <v>402</v>
      </c>
      <c r="G5" s="82">
        <v>4800</v>
      </c>
      <c r="H5" s="83"/>
      <c r="I5" s="77"/>
      <c r="J5" s="77"/>
    </row>
    <row r="6" spans="1:10" ht="24.75" customHeight="1">
      <c r="A6" s="76">
        <v>2</v>
      </c>
      <c r="B6" s="77" t="s">
        <v>1749</v>
      </c>
      <c r="C6" s="77" t="s">
        <v>1748</v>
      </c>
      <c r="D6" s="77">
        <v>4</v>
      </c>
      <c r="E6" s="29" t="s">
        <v>347</v>
      </c>
      <c r="F6" s="82" t="s">
        <v>751</v>
      </c>
      <c r="G6" s="82">
        <v>10000</v>
      </c>
      <c r="H6" s="83"/>
      <c r="I6" s="77"/>
      <c r="J6" s="77"/>
    </row>
    <row r="7" spans="1:10" ht="24.75" customHeight="1">
      <c r="A7" s="76">
        <v>3</v>
      </c>
      <c r="B7" s="77" t="s">
        <v>1750</v>
      </c>
      <c r="C7" s="77" t="s">
        <v>1748</v>
      </c>
      <c r="D7" s="77">
        <v>5</v>
      </c>
      <c r="E7" s="29" t="s">
        <v>601</v>
      </c>
      <c r="F7" s="82" t="s">
        <v>525</v>
      </c>
      <c r="G7" s="82">
        <v>10000</v>
      </c>
      <c r="H7" s="83"/>
      <c r="I7" s="77"/>
      <c r="J7" s="77"/>
    </row>
    <row r="8" spans="1:10" ht="24.75" customHeight="1">
      <c r="A8" s="76">
        <v>4</v>
      </c>
      <c r="B8" s="77" t="s">
        <v>1751</v>
      </c>
      <c r="C8" s="77" t="s">
        <v>1748</v>
      </c>
      <c r="D8" s="77">
        <v>5</v>
      </c>
      <c r="E8" s="29" t="s">
        <v>521</v>
      </c>
      <c r="F8" s="82" t="s">
        <v>525</v>
      </c>
      <c r="G8" s="82">
        <v>10000</v>
      </c>
      <c r="H8" s="83"/>
      <c r="I8" s="77"/>
      <c r="J8" s="77"/>
    </row>
    <row r="9" spans="1:10" ht="24.75" customHeight="1">
      <c r="A9" s="76">
        <v>5</v>
      </c>
      <c r="B9" s="77" t="s">
        <v>1752</v>
      </c>
      <c r="C9" s="77" t="s">
        <v>1748</v>
      </c>
      <c r="D9" s="77">
        <v>2</v>
      </c>
      <c r="E9" s="29" t="s">
        <v>377</v>
      </c>
      <c r="F9" s="82" t="s">
        <v>110</v>
      </c>
      <c r="G9" s="82">
        <v>800</v>
      </c>
      <c r="H9" s="83"/>
      <c r="I9" s="77"/>
      <c r="J9" s="77"/>
    </row>
    <row r="10" spans="1:10" ht="24.75" customHeight="1">
      <c r="A10" s="76">
        <v>6</v>
      </c>
      <c r="B10" s="77" t="s">
        <v>1753</v>
      </c>
      <c r="C10" s="77" t="s">
        <v>1748</v>
      </c>
      <c r="D10" s="77">
        <v>4</v>
      </c>
      <c r="E10" s="29" t="s">
        <v>544</v>
      </c>
      <c r="F10" s="82" t="s">
        <v>153</v>
      </c>
      <c r="G10" s="82">
        <v>10000</v>
      </c>
      <c r="H10" s="83"/>
      <c r="I10" s="77"/>
      <c r="J10" s="77"/>
    </row>
    <row r="11" spans="1:10" ht="24.75" customHeight="1">
      <c r="A11" s="76">
        <v>7</v>
      </c>
      <c r="B11" s="77" t="s">
        <v>1754</v>
      </c>
      <c r="C11" s="77" t="s">
        <v>1748</v>
      </c>
      <c r="D11" s="77">
        <v>4</v>
      </c>
      <c r="E11" s="29" t="s">
        <v>503</v>
      </c>
      <c r="F11" s="82" t="s">
        <v>142</v>
      </c>
      <c r="G11" s="82">
        <v>4800</v>
      </c>
      <c r="H11" s="83"/>
      <c r="I11" s="77"/>
      <c r="J11" s="77"/>
    </row>
    <row r="12" spans="1:10" ht="24.75" customHeight="1">
      <c r="A12" s="76">
        <v>8</v>
      </c>
      <c r="B12" s="77" t="s">
        <v>1755</v>
      </c>
      <c r="C12" s="77" t="s">
        <v>1748</v>
      </c>
      <c r="D12" s="77">
        <v>4</v>
      </c>
      <c r="E12" s="29" t="s">
        <v>1089</v>
      </c>
      <c r="F12" s="82" t="s">
        <v>1756</v>
      </c>
      <c r="G12" s="82">
        <v>10000</v>
      </c>
      <c r="H12" s="83"/>
      <c r="I12" s="77"/>
      <c r="J12" s="77"/>
    </row>
    <row r="13" spans="1:10" ht="24.75" customHeight="1">
      <c r="A13" s="76">
        <v>9</v>
      </c>
      <c r="B13" s="77" t="s">
        <v>1757</v>
      </c>
      <c r="C13" s="77" t="s">
        <v>1748</v>
      </c>
      <c r="D13" s="77">
        <v>4</v>
      </c>
      <c r="E13" s="29" t="s">
        <v>521</v>
      </c>
      <c r="F13" s="82" t="s">
        <v>515</v>
      </c>
      <c r="G13" s="82">
        <v>10000</v>
      </c>
      <c r="H13" s="83"/>
      <c r="I13" s="77"/>
      <c r="J13" s="77"/>
    </row>
    <row r="14" spans="1:10" ht="24.75" customHeight="1">
      <c r="A14" s="76">
        <v>10</v>
      </c>
      <c r="B14" s="77" t="s">
        <v>1758</v>
      </c>
      <c r="C14" s="77" t="s">
        <v>1748</v>
      </c>
      <c r="D14" s="77">
        <v>2</v>
      </c>
      <c r="E14" s="29" t="s">
        <v>272</v>
      </c>
      <c r="F14" s="82" t="s">
        <v>153</v>
      </c>
      <c r="G14" s="82">
        <v>7600</v>
      </c>
      <c r="H14" s="83"/>
      <c r="I14" s="77"/>
      <c r="J14" s="77"/>
    </row>
    <row r="15" spans="1:10" ht="24.75" customHeight="1">
      <c r="A15" s="76">
        <v>11</v>
      </c>
      <c r="B15" s="77" t="s">
        <v>1759</v>
      </c>
      <c r="C15" s="77" t="s">
        <v>1748</v>
      </c>
      <c r="D15" s="77">
        <v>6</v>
      </c>
      <c r="E15" s="29" t="s">
        <v>427</v>
      </c>
      <c r="F15" s="82" t="s">
        <v>1760</v>
      </c>
      <c r="G15" s="82">
        <v>10000</v>
      </c>
      <c r="H15" s="83"/>
      <c r="I15" s="77"/>
      <c r="J15" s="77"/>
    </row>
    <row r="16" spans="1:10" ht="24.75" customHeight="1">
      <c r="A16" s="76">
        <v>12</v>
      </c>
      <c r="B16" s="77" t="s">
        <v>1761</v>
      </c>
      <c r="C16" s="77" t="s">
        <v>1748</v>
      </c>
      <c r="D16" s="77">
        <v>6</v>
      </c>
      <c r="E16" s="29" t="s">
        <v>343</v>
      </c>
      <c r="F16" s="82" t="s">
        <v>515</v>
      </c>
      <c r="G16" s="82">
        <v>10000</v>
      </c>
      <c r="H16" s="83"/>
      <c r="I16" s="77"/>
      <c r="J16" s="77"/>
    </row>
    <row r="17" spans="1:10" ht="24.75" customHeight="1">
      <c r="A17" s="76">
        <v>13</v>
      </c>
      <c r="B17" s="77" t="s">
        <v>1762</v>
      </c>
      <c r="C17" s="77" t="s">
        <v>1748</v>
      </c>
      <c r="D17" s="77">
        <v>6</v>
      </c>
      <c r="E17" s="29" t="s">
        <v>514</v>
      </c>
      <c r="F17" s="82" t="s">
        <v>120</v>
      </c>
      <c r="G17" s="82">
        <v>10000</v>
      </c>
      <c r="H17" s="83"/>
      <c r="I17" s="77"/>
      <c r="J17" s="77"/>
    </row>
    <row r="18" spans="1:10" ht="24.75" customHeight="1">
      <c r="A18" s="76">
        <v>14</v>
      </c>
      <c r="B18" s="77" t="s">
        <v>1763</v>
      </c>
      <c r="C18" s="77" t="s">
        <v>1748</v>
      </c>
      <c r="D18" s="77">
        <v>5</v>
      </c>
      <c r="E18" s="29" t="s">
        <v>456</v>
      </c>
      <c r="F18" s="82" t="s">
        <v>525</v>
      </c>
      <c r="G18" s="82">
        <v>10000</v>
      </c>
      <c r="H18" s="83"/>
      <c r="I18" s="77"/>
      <c r="J18" s="77"/>
    </row>
    <row r="19" spans="1:10" ht="24.75" customHeight="1">
      <c r="A19" s="76">
        <v>15</v>
      </c>
      <c r="B19" s="77" t="s">
        <v>1764</v>
      </c>
      <c r="C19" s="77" t="s">
        <v>1748</v>
      </c>
      <c r="D19" s="77">
        <v>2</v>
      </c>
      <c r="E19" s="29" t="s">
        <v>456</v>
      </c>
      <c r="F19" s="82" t="s">
        <v>655</v>
      </c>
      <c r="G19" s="82">
        <v>10000</v>
      </c>
      <c r="H19" s="83"/>
      <c r="I19" s="77"/>
      <c r="J19" s="77"/>
    </row>
    <row r="20" spans="1:10" ht="24.75" customHeight="1">
      <c r="A20" s="76">
        <v>16</v>
      </c>
      <c r="B20" s="77" t="s">
        <v>1765</v>
      </c>
      <c r="C20" s="77" t="s">
        <v>1748</v>
      </c>
      <c r="D20" s="77">
        <v>8</v>
      </c>
      <c r="E20" s="29" t="s">
        <v>514</v>
      </c>
      <c r="F20" s="82" t="s">
        <v>515</v>
      </c>
      <c r="G20" s="82">
        <v>3600</v>
      </c>
      <c r="H20" s="83"/>
      <c r="I20" s="77"/>
      <c r="J20" s="77"/>
    </row>
    <row r="21" spans="1:10" ht="24.75" customHeight="1">
      <c r="A21" s="76">
        <v>17</v>
      </c>
      <c r="B21" s="77" t="s">
        <v>731</v>
      </c>
      <c r="C21" s="77" t="s">
        <v>1748</v>
      </c>
      <c r="D21" s="77">
        <v>4</v>
      </c>
      <c r="E21" s="29" t="s">
        <v>427</v>
      </c>
      <c r="F21" s="82" t="s">
        <v>1454</v>
      </c>
      <c r="G21" s="82">
        <v>4000</v>
      </c>
      <c r="H21" s="83"/>
      <c r="I21" s="77"/>
      <c r="J21" s="77"/>
    </row>
    <row r="22" spans="1:10" ht="24.75" customHeight="1">
      <c r="A22" s="76">
        <v>18</v>
      </c>
      <c r="B22" s="77" t="s">
        <v>1766</v>
      </c>
      <c r="C22" s="77" t="s">
        <v>1748</v>
      </c>
      <c r="D22" s="77">
        <v>6</v>
      </c>
      <c r="E22" s="29" t="s">
        <v>1291</v>
      </c>
      <c r="F22" s="82" t="s">
        <v>663</v>
      </c>
      <c r="G22" s="82">
        <v>10000</v>
      </c>
      <c r="H22" s="83"/>
      <c r="I22" s="77"/>
      <c r="J22" s="77"/>
    </row>
    <row r="23" spans="1:10" ht="24.75" customHeight="1">
      <c r="A23" s="76">
        <v>19</v>
      </c>
      <c r="B23" s="77" t="s">
        <v>1767</v>
      </c>
      <c r="C23" s="77" t="s">
        <v>1748</v>
      </c>
      <c r="D23" s="77">
        <v>6</v>
      </c>
      <c r="E23" s="29" t="s">
        <v>1104</v>
      </c>
      <c r="F23" s="82" t="s">
        <v>905</v>
      </c>
      <c r="G23" s="82">
        <v>6400</v>
      </c>
      <c r="H23" s="83"/>
      <c r="I23" s="77"/>
      <c r="J23" s="77"/>
    </row>
    <row r="24" spans="1:10" ht="24.75" customHeight="1">
      <c r="A24" s="76">
        <v>20</v>
      </c>
      <c r="B24" s="77" t="s">
        <v>1768</v>
      </c>
      <c r="C24" s="77" t="s">
        <v>1748</v>
      </c>
      <c r="D24" s="77">
        <v>1</v>
      </c>
      <c r="E24" s="29" t="s">
        <v>456</v>
      </c>
      <c r="F24" s="82" t="s">
        <v>190</v>
      </c>
      <c r="G24" s="82">
        <v>1200</v>
      </c>
      <c r="H24" s="83"/>
      <c r="I24" s="77"/>
      <c r="J24" s="77"/>
    </row>
    <row r="25" spans="1:10" ht="24.75" customHeight="1">
      <c r="A25" s="76">
        <v>21</v>
      </c>
      <c r="B25" s="77" t="s">
        <v>1769</v>
      </c>
      <c r="C25" s="77" t="s">
        <v>1748</v>
      </c>
      <c r="D25" s="77">
        <v>4</v>
      </c>
      <c r="E25" s="29" t="s">
        <v>521</v>
      </c>
      <c r="F25" s="82" t="s">
        <v>497</v>
      </c>
      <c r="G25" s="82">
        <v>4800</v>
      </c>
      <c r="H25" s="83"/>
      <c r="I25" s="77"/>
      <c r="J25" s="77"/>
    </row>
    <row r="26" spans="1:10" ht="24.75" customHeight="1">
      <c r="A26" s="76">
        <v>22</v>
      </c>
      <c r="B26" s="77" t="s">
        <v>1770</v>
      </c>
      <c r="C26" s="77" t="s">
        <v>1748</v>
      </c>
      <c r="D26" s="77">
        <v>3</v>
      </c>
      <c r="E26" s="29" t="s">
        <v>410</v>
      </c>
      <c r="F26" s="82" t="s">
        <v>120</v>
      </c>
      <c r="G26" s="82">
        <v>10000</v>
      </c>
      <c r="H26" s="83"/>
      <c r="I26" s="77"/>
      <c r="J26" s="77"/>
    </row>
    <row r="27" spans="1:10" ht="24.75" customHeight="1">
      <c r="A27" s="76">
        <v>23</v>
      </c>
      <c r="B27" s="77" t="s">
        <v>1771</v>
      </c>
      <c r="C27" s="77" t="s">
        <v>1748</v>
      </c>
      <c r="D27" s="77">
        <v>9</v>
      </c>
      <c r="E27" s="29" t="s">
        <v>514</v>
      </c>
      <c r="F27" s="82" t="s">
        <v>515</v>
      </c>
      <c r="G27" s="82">
        <v>10000</v>
      </c>
      <c r="H27" s="83"/>
      <c r="I27" s="77"/>
      <c r="J27" s="77"/>
    </row>
    <row r="28" spans="1:10" ht="24.75" customHeight="1">
      <c r="A28" s="76">
        <v>24</v>
      </c>
      <c r="B28" s="77" t="s">
        <v>1772</v>
      </c>
      <c r="C28" s="77" t="s">
        <v>1748</v>
      </c>
      <c r="D28" s="77">
        <v>3</v>
      </c>
      <c r="E28" s="29" t="s">
        <v>456</v>
      </c>
      <c r="F28" s="82" t="s">
        <v>1773</v>
      </c>
      <c r="G28" s="82">
        <v>10000</v>
      </c>
      <c r="H28" s="83"/>
      <c r="I28" s="77"/>
      <c r="J28" s="77"/>
    </row>
    <row r="29" spans="1:10" ht="24.75" customHeight="1">
      <c r="A29" s="76">
        <v>25</v>
      </c>
      <c r="B29" s="77" t="s">
        <v>1774</v>
      </c>
      <c r="C29" s="77" t="s">
        <v>1748</v>
      </c>
      <c r="D29" s="77">
        <v>7</v>
      </c>
      <c r="E29" s="29" t="s">
        <v>351</v>
      </c>
      <c r="F29" s="82" t="s">
        <v>402</v>
      </c>
      <c r="G29" s="82">
        <v>6400</v>
      </c>
      <c r="H29" s="83"/>
      <c r="I29" s="77"/>
      <c r="J29" s="77"/>
    </row>
    <row r="30" spans="1:10" ht="24.75" customHeight="1">
      <c r="A30" s="76">
        <v>26</v>
      </c>
      <c r="B30" s="77" t="s">
        <v>1775</v>
      </c>
      <c r="C30" s="77" t="s">
        <v>1748</v>
      </c>
      <c r="D30" s="77">
        <v>5</v>
      </c>
      <c r="E30" s="29" t="s">
        <v>410</v>
      </c>
      <c r="F30" s="82" t="s">
        <v>145</v>
      </c>
      <c r="G30" s="82">
        <v>4000</v>
      </c>
      <c r="H30" s="83"/>
      <c r="I30" s="77"/>
      <c r="J30" s="77"/>
    </row>
    <row r="31" spans="1:10" ht="24.75" customHeight="1">
      <c r="A31" s="76">
        <v>27</v>
      </c>
      <c r="B31" s="77" t="s">
        <v>1776</v>
      </c>
      <c r="C31" s="77" t="s">
        <v>1748</v>
      </c>
      <c r="D31" s="77">
        <v>4</v>
      </c>
      <c r="E31" s="29" t="s">
        <v>427</v>
      </c>
      <c r="F31" s="82" t="s">
        <v>156</v>
      </c>
      <c r="G31" s="82">
        <v>5600</v>
      </c>
      <c r="H31" s="83"/>
      <c r="I31" s="77"/>
      <c r="J31" s="77"/>
    </row>
    <row r="32" spans="1:10" ht="24.75" customHeight="1">
      <c r="A32" s="76">
        <v>28</v>
      </c>
      <c r="B32" s="77" t="s">
        <v>1777</v>
      </c>
      <c r="C32" s="77" t="s">
        <v>1748</v>
      </c>
      <c r="D32" s="77">
        <v>4</v>
      </c>
      <c r="E32" s="29" t="s">
        <v>410</v>
      </c>
      <c r="F32" s="82" t="s">
        <v>73</v>
      </c>
      <c r="G32" s="82">
        <v>7600</v>
      </c>
      <c r="H32" s="83"/>
      <c r="I32" s="77"/>
      <c r="J32" s="77"/>
    </row>
    <row r="33" spans="1:10" ht="24.75" customHeight="1">
      <c r="A33" s="76">
        <v>29</v>
      </c>
      <c r="B33" s="77" t="s">
        <v>1778</v>
      </c>
      <c r="C33" s="77" t="s">
        <v>1748</v>
      </c>
      <c r="D33" s="77">
        <v>8</v>
      </c>
      <c r="E33" s="29" t="s">
        <v>514</v>
      </c>
      <c r="F33" s="82" t="s">
        <v>120</v>
      </c>
      <c r="G33" s="82">
        <v>8000</v>
      </c>
      <c r="H33" s="83"/>
      <c r="I33" s="77"/>
      <c r="J33" s="77"/>
    </row>
    <row r="34" spans="1:10" ht="24.75" customHeight="1">
      <c r="A34" s="76">
        <v>30</v>
      </c>
      <c r="B34" s="77" t="s">
        <v>1779</v>
      </c>
      <c r="C34" s="77" t="s">
        <v>1748</v>
      </c>
      <c r="D34" s="77">
        <v>5</v>
      </c>
      <c r="E34" s="29" t="s">
        <v>347</v>
      </c>
      <c r="F34" s="82" t="s">
        <v>286</v>
      </c>
      <c r="G34" s="82">
        <v>10000</v>
      </c>
      <c r="H34" s="83"/>
      <c r="I34" s="77"/>
      <c r="J34" s="77"/>
    </row>
    <row r="35" spans="1:10" ht="24.75" customHeight="1">
      <c r="A35" s="76">
        <v>31</v>
      </c>
      <c r="B35" s="77" t="s">
        <v>1780</v>
      </c>
      <c r="C35" s="77" t="s">
        <v>1748</v>
      </c>
      <c r="D35" s="77">
        <v>3</v>
      </c>
      <c r="E35" s="29" t="s">
        <v>456</v>
      </c>
      <c r="F35" s="82" t="s">
        <v>190</v>
      </c>
      <c r="G35" s="82">
        <v>5600</v>
      </c>
      <c r="H35" s="83"/>
      <c r="I35" s="77"/>
      <c r="J35" s="77"/>
    </row>
    <row r="36" spans="1:10" ht="24.75" customHeight="1">
      <c r="A36" s="76">
        <v>32</v>
      </c>
      <c r="B36" s="77" t="s">
        <v>1781</v>
      </c>
      <c r="C36" s="77" t="s">
        <v>1748</v>
      </c>
      <c r="D36" s="77">
        <v>5</v>
      </c>
      <c r="E36" s="29" t="s">
        <v>379</v>
      </c>
      <c r="F36" s="82" t="s">
        <v>525</v>
      </c>
      <c r="G36" s="82">
        <v>10000</v>
      </c>
      <c r="H36" s="83"/>
      <c r="I36" s="77"/>
      <c r="J36" s="77"/>
    </row>
    <row r="37" spans="1:10" ht="24.75" customHeight="1">
      <c r="A37" s="76">
        <v>33</v>
      </c>
      <c r="B37" s="77" t="s">
        <v>1782</v>
      </c>
      <c r="C37" s="77" t="s">
        <v>1748</v>
      </c>
      <c r="D37" s="77">
        <v>6</v>
      </c>
      <c r="E37" s="29" t="s">
        <v>456</v>
      </c>
      <c r="F37" s="82" t="s">
        <v>62</v>
      </c>
      <c r="G37" s="82">
        <v>10000</v>
      </c>
      <c r="H37" s="83"/>
      <c r="I37" s="77"/>
      <c r="J37" s="77"/>
    </row>
    <row r="38" spans="1:10" ht="24.75" customHeight="1">
      <c r="A38" s="76">
        <v>34</v>
      </c>
      <c r="B38" s="77" t="s">
        <v>1783</v>
      </c>
      <c r="C38" s="77" t="s">
        <v>1748</v>
      </c>
      <c r="D38" s="77">
        <v>9</v>
      </c>
      <c r="E38" s="29" t="s">
        <v>1236</v>
      </c>
      <c r="F38" s="82" t="s">
        <v>145</v>
      </c>
      <c r="G38" s="82">
        <v>10000</v>
      </c>
      <c r="H38" s="83"/>
      <c r="I38" s="77"/>
      <c r="J38" s="77"/>
    </row>
    <row r="39" spans="1:10" ht="24.75" customHeight="1">
      <c r="A39" s="76">
        <v>35</v>
      </c>
      <c r="B39" s="77" t="s">
        <v>1784</v>
      </c>
      <c r="C39" s="77" t="s">
        <v>1748</v>
      </c>
      <c r="D39" s="77">
        <v>7</v>
      </c>
      <c r="E39" s="29" t="s">
        <v>272</v>
      </c>
      <c r="F39" s="82" t="s">
        <v>402</v>
      </c>
      <c r="G39" s="82">
        <v>6000</v>
      </c>
      <c r="H39" s="83"/>
      <c r="I39" s="77"/>
      <c r="J39" s="77"/>
    </row>
    <row r="40" spans="1:10" ht="24.75" customHeight="1">
      <c r="A40" s="76">
        <v>36</v>
      </c>
      <c r="B40" s="77" t="s">
        <v>1413</v>
      </c>
      <c r="C40" s="77" t="s">
        <v>1748</v>
      </c>
      <c r="D40" s="77">
        <v>2</v>
      </c>
      <c r="E40" s="29" t="s">
        <v>430</v>
      </c>
      <c r="F40" s="82" t="s">
        <v>73</v>
      </c>
      <c r="G40" s="82">
        <v>10000</v>
      </c>
      <c r="H40" s="83"/>
      <c r="I40" s="77"/>
      <c r="J40" s="77"/>
    </row>
    <row r="41" spans="1:10" ht="24.75" customHeight="1">
      <c r="A41" s="76">
        <v>37</v>
      </c>
      <c r="B41" s="77" t="s">
        <v>1144</v>
      </c>
      <c r="C41" s="77" t="s">
        <v>1748</v>
      </c>
      <c r="D41" s="77">
        <v>5</v>
      </c>
      <c r="E41" s="29" t="s">
        <v>1089</v>
      </c>
      <c r="F41" s="82" t="s">
        <v>210</v>
      </c>
      <c r="G41" s="82">
        <v>10000</v>
      </c>
      <c r="H41" s="83"/>
      <c r="I41" s="77"/>
      <c r="J41" s="77"/>
    </row>
    <row r="42" spans="1:10" ht="24.75" customHeight="1">
      <c r="A42" s="76">
        <v>38</v>
      </c>
      <c r="B42" s="77" t="s">
        <v>1785</v>
      </c>
      <c r="C42" s="77" t="s">
        <v>1748</v>
      </c>
      <c r="D42" s="77">
        <v>10</v>
      </c>
      <c r="E42" s="29" t="s">
        <v>1342</v>
      </c>
      <c r="F42" s="82" t="s">
        <v>142</v>
      </c>
      <c r="G42" s="82">
        <v>10000</v>
      </c>
      <c r="H42" s="83"/>
      <c r="I42" s="77"/>
      <c r="J42" s="77"/>
    </row>
    <row r="43" spans="1:10" ht="24.75" customHeight="1">
      <c r="A43" s="76">
        <v>39</v>
      </c>
      <c r="B43" s="77" t="s">
        <v>1786</v>
      </c>
      <c r="C43" s="77" t="s">
        <v>1748</v>
      </c>
      <c r="D43" s="77">
        <v>1</v>
      </c>
      <c r="E43" s="29" t="s">
        <v>392</v>
      </c>
      <c r="F43" s="82" t="s">
        <v>525</v>
      </c>
      <c r="G43" s="82">
        <v>10000</v>
      </c>
      <c r="H43" s="83"/>
      <c r="I43" s="77"/>
      <c r="J43" s="77"/>
    </row>
    <row r="44" spans="1:10" ht="24.75" customHeight="1">
      <c r="A44" s="76">
        <v>40</v>
      </c>
      <c r="B44" s="77" t="s">
        <v>1787</v>
      </c>
      <c r="C44" s="77" t="s">
        <v>1748</v>
      </c>
      <c r="D44" s="77">
        <v>4</v>
      </c>
      <c r="E44" s="29" t="s">
        <v>407</v>
      </c>
      <c r="F44" s="82" t="s">
        <v>145</v>
      </c>
      <c r="G44" s="82">
        <v>10000</v>
      </c>
      <c r="H44" s="83"/>
      <c r="I44" s="77"/>
      <c r="J44" s="77"/>
    </row>
    <row r="45" spans="1:10" ht="24.75" customHeight="1">
      <c r="A45" s="76">
        <v>41</v>
      </c>
      <c r="B45" s="77" t="s">
        <v>1788</v>
      </c>
      <c r="C45" s="77" t="s">
        <v>1748</v>
      </c>
      <c r="D45" s="77">
        <v>4</v>
      </c>
      <c r="E45" s="29" t="s">
        <v>351</v>
      </c>
      <c r="F45" s="82" t="s">
        <v>1428</v>
      </c>
      <c r="G45" s="82">
        <v>10000</v>
      </c>
      <c r="H45" s="83"/>
      <c r="I45" s="77"/>
      <c r="J45" s="77"/>
    </row>
    <row r="46" spans="1:10" ht="24.75" customHeight="1">
      <c r="A46" s="76">
        <v>42</v>
      </c>
      <c r="B46" s="77" t="s">
        <v>1789</v>
      </c>
      <c r="C46" s="77" t="s">
        <v>1748</v>
      </c>
      <c r="D46" s="77">
        <v>5</v>
      </c>
      <c r="E46" s="29" t="s">
        <v>456</v>
      </c>
      <c r="F46" s="82" t="s">
        <v>402</v>
      </c>
      <c r="G46" s="82">
        <v>10000</v>
      </c>
      <c r="H46" s="83"/>
      <c r="I46" s="77"/>
      <c r="J46" s="77"/>
    </row>
    <row r="47" spans="1:10" ht="24.75" customHeight="1">
      <c r="A47" s="76">
        <v>43</v>
      </c>
      <c r="B47" s="77" t="s">
        <v>19</v>
      </c>
      <c r="C47" s="77" t="s">
        <v>1748</v>
      </c>
      <c r="D47" s="77">
        <v>7</v>
      </c>
      <c r="E47" s="29" t="s">
        <v>514</v>
      </c>
      <c r="F47" s="82" t="s">
        <v>153</v>
      </c>
      <c r="G47" s="82">
        <v>10000</v>
      </c>
      <c r="H47" s="83"/>
      <c r="I47" s="77"/>
      <c r="J47" s="77"/>
    </row>
    <row r="48" spans="1:10" ht="24.75" customHeight="1">
      <c r="A48" s="76">
        <v>44</v>
      </c>
      <c r="B48" s="77" t="s">
        <v>1790</v>
      </c>
      <c r="C48" s="77" t="s">
        <v>1748</v>
      </c>
      <c r="D48" s="77">
        <v>4</v>
      </c>
      <c r="E48" s="29" t="s">
        <v>544</v>
      </c>
      <c r="F48" s="82" t="s">
        <v>497</v>
      </c>
      <c r="G48" s="82">
        <v>10000</v>
      </c>
      <c r="H48" s="83"/>
      <c r="I48" s="77"/>
      <c r="J48" s="77"/>
    </row>
    <row r="49" spans="1:10" ht="24.75" customHeight="1">
      <c r="A49" s="76">
        <v>45</v>
      </c>
      <c r="B49" s="77" t="s">
        <v>1791</v>
      </c>
      <c r="C49" s="77" t="s">
        <v>1748</v>
      </c>
      <c r="D49" s="77">
        <v>6</v>
      </c>
      <c r="E49" s="29" t="s">
        <v>363</v>
      </c>
      <c r="F49" s="82" t="s">
        <v>1792</v>
      </c>
      <c r="G49" s="82">
        <v>10000</v>
      </c>
      <c r="H49" s="83"/>
      <c r="I49" s="77"/>
      <c r="J49" s="77"/>
    </row>
    <row r="50" spans="1:10" ht="24.75" customHeight="1">
      <c r="A50" s="76">
        <v>46</v>
      </c>
      <c r="B50" s="77" t="s">
        <v>1793</v>
      </c>
      <c r="C50" s="77" t="s">
        <v>1748</v>
      </c>
      <c r="D50" s="77">
        <v>5</v>
      </c>
      <c r="E50" s="29" t="s">
        <v>272</v>
      </c>
      <c r="F50" s="82" t="s">
        <v>86</v>
      </c>
      <c r="G50" s="82">
        <v>10000</v>
      </c>
      <c r="H50" s="83"/>
      <c r="I50" s="77"/>
      <c r="J50" s="77"/>
    </row>
    <row r="51" spans="1:10" ht="24.75" customHeight="1">
      <c r="A51" s="76">
        <v>47</v>
      </c>
      <c r="B51" s="77" t="s">
        <v>1794</v>
      </c>
      <c r="C51" s="77" t="s">
        <v>1748</v>
      </c>
      <c r="D51" s="77">
        <v>4</v>
      </c>
      <c r="E51" s="29" t="s">
        <v>870</v>
      </c>
      <c r="F51" s="82" t="s">
        <v>1795</v>
      </c>
      <c r="G51" s="82">
        <v>10000</v>
      </c>
      <c r="H51" s="83"/>
      <c r="I51" s="77"/>
      <c r="J51" s="77"/>
    </row>
    <row r="52" spans="1:10" ht="24.75" customHeight="1">
      <c r="A52" s="76">
        <v>48</v>
      </c>
      <c r="B52" s="77" t="s">
        <v>1796</v>
      </c>
      <c r="C52" s="77" t="s">
        <v>1748</v>
      </c>
      <c r="D52" s="77">
        <v>7</v>
      </c>
      <c r="E52" s="29" t="s">
        <v>363</v>
      </c>
      <c r="F52" s="82" t="s">
        <v>525</v>
      </c>
      <c r="G52" s="82">
        <v>10000</v>
      </c>
      <c r="H52" s="83"/>
      <c r="I52" s="77"/>
      <c r="J52" s="77"/>
    </row>
    <row r="53" spans="1:10" ht="24.75" customHeight="1">
      <c r="A53" s="76">
        <v>49</v>
      </c>
      <c r="B53" s="77" t="s">
        <v>1797</v>
      </c>
      <c r="C53" s="77" t="s">
        <v>1748</v>
      </c>
      <c r="D53" s="77">
        <v>7</v>
      </c>
      <c r="E53" s="29" t="s">
        <v>379</v>
      </c>
      <c r="F53" s="82" t="s">
        <v>497</v>
      </c>
      <c r="G53" s="82">
        <v>10000</v>
      </c>
      <c r="H53" s="83"/>
      <c r="I53" s="77"/>
      <c r="J53" s="77"/>
    </row>
    <row r="54" spans="1:10" ht="24.75" customHeight="1">
      <c r="A54" s="76">
        <v>50</v>
      </c>
      <c r="B54" s="77" t="s">
        <v>1798</v>
      </c>
      <c r="C54" s="77" t="s">
        <v>1748</v>
      </c>
      <c r="D54" s="77">
        <v>7</v>
      </c>
      <c r="E54" s="29" t="s">
        <v>514</v>
      </c>
      <c r="F54" s="82" t="s">
        <v>210</v>
      </c>
      <c r="G54" s="82">
        <v>10000</v>
      </c>
      <c r="H54" s="83"/>
      <c r="I54" s="77"/>
      <c r="J54" s="77"/>
    </row>
    <row r="55" spans="1:10" ht="24.75" customHeight="1">
      <c r="A55" s="76">
        <v>51</v>
      </c>
      <c r="B55" s="77" t="s">
        <v>1799</v>
      </c>
      <c r="C55" s="77" t="s">
        <v>1748</v>
      </c>
      <c r="D55" s="77">
        <v>6</v>
      </c>
      <c r="E55" s="29" t="s">
        <v>363</v>
      </c>
      <c r="F55" s="82" t="s">
        <v>142</v>
      </c>
      <c r="G55" s="82">
        <v>10000</v>
      </c>
      <c r="H55" s="83"/>
      <c r="I55" s="77"/>
      <c r="J55" s="77"/>
    </row>
    <row r="56" spans="1:10" ht="24.75" customHeight="1">
      <c r="A56" s="76">
        <v>52</v>
      </c>
      <c r="B56" s="77" t="s">
        <v>1800</v>
      </c>
      <c r="C56" s="77" t="s">
        <v>1748</v>
      </c>
      <c r="D56" s="77">
        <v>7</v>
      </c>
      <c r="E56" s="29" t="s">
        <v>347</v>
      </c>
      <c r="F56" s="82" t="s">
        <v>375</v>
      </c>
      <c r="G56" s="82">
        <v>10000</v>
      </c>
      <c r="H56" s="83"/>
      <c r="I56" s="77"/>
      <c r="J56" s="77"/>
    </row>
    <row r="57" spans="1:10" ht="24.75" customHeight="1">
      <c r="A57" s="76">
        <v>53</v>
      </c>
      <c r="B57" s="77" t="s">
        <v>1801</v>
      </c>
      <c r="C57" s="77" t="s">
        <v>1748</v>
      </c>
      <c r="D57" s="77">
        <v>3</v>
      </c>
      <c r="E57" s="29" t="s">
        <v>514</v>
      </c>
      <c r="F57" s="82" t="s">
        <v>86</v>
      </c>
      <c r="G57" s="82">
        <v>10000</v>
      </c>
      <c r="H57" s="83"/>
      <c r="I57" s="77"/>
      <c r="J57" s="77"/>
    </row>
    <row r="58" spans="1:10" ht="24.75" customHeight="1">
      <c r="A58" s="76">
        <v>54</v>
      </c>
      <c r="B58" s="77" t="s">
        <v>1298</v>
      </c>
      <c r="C58" s="77" t="s">
        <v>1748</v>
      </c>
      <c r="D58" s="77">
        <v>2</v>
      </c>
      <c r="E58" s="29" t="s">
        <v>354</v>
      </c>
      <c r="F58" s="82" t="s">
        <v>190</v>
      </c>
      <c r="G58" s="82">
        <v>4000</v>
      </c>
      <c r="H58" s="83"/>
      <c r="I58" s="77"/>
      <c r="J58" s="77"/>
    </row>
    <row r="59" spans="1:10" ht="24.75" customHeight="1">
      <c r="A59" s="76">
        <v>55</v>
      </c>
      <c r="B59" s="77" t="s">
        <v>1802</v>
      </c>
      <c r="C59" s="77" t="s">
        <v>1748</v>
      </c>
      <c r="D59" s="77">
        <v>5</v>
      </c>
      <c r="E59" s="29" t="s">
        <v>347</v>
      </c>
      <c r="F59" s="82" t="s">
        <v>115</v>
      </c>
      <c r="G59" s="82">
        <v>10000</v>
      </c>
      <c r="H59" s="83"/>
      <c r="I59" s="77"/>
      <c r="J59" s="77"/>
    </row>
    <row r="60" spans="1:10" ht="24.75" customHeight="1">
      <c r="A60" s="76">
        <v>56</v>
      </c>
      <c r="B60" s="77" t="s">
        <v>1800</v>
      </c>
      <c r="C60" s="77" t="s">
        <v>1748</v>
      </c>
      <c r="D60" s="77">
        <v>8</v>
      </c>
      <c r="E60" s="29" t="s">
        <v>514</v>
      </c>
      <c r="F60" s="82" t="s">
        <v>515</v>
      </c>
      <c r="G60" s="82">
        <v>10000</v>
      </c>
      <c r="H60" s="83"/>
      <c r="I60" s="77"/>
      <c r="J60" s="77"/>
    </row>
    <row r="61" spans="1:10" ht="24.75" customHeight="1">
      <c r="A61" s="76">
        <v>57</v>
      </c>
      <c r="B61" s="77" t="s">
        <v>1803</v>
      </c>
      <c r="C61" s="77" t="s">
        <v>1748</v>
      </c>
      <c r="D61" s="77">
        <v>3</v>
      </c>
      <c r="E61" s="29" t="s">
        <v>427</v>
      </c>
      <c r="F61" s="82" t="s">
        <v>1795</v>
      </c>
      <c r="G61" s="82">
        <v>10000</v>
      </c>
      <c r="H61" s="83"/>
      <c r="I61" s="77"/>
      <c r="J61" s="77"/>
    </row>
    <row r="62" spans="1:10" ht="24.75" customHeight="1">
      <c r="A62" s="76">
        <v>58</v>
      </c>
      <c r="B62" s="77" t="s">
        <v>1804</v>
      </c>
      <c r="C62" s="77" t="s">
        <v>1748</v>
      </c>
      <c r="D62" s="77">
        <v>5</v>
      </c>
      <c r="E62" s="29" t="s">
        <v>441</v>
      </c>
      <c r="F62" s="82" t="s">
        <v>1805</v>
      </c>
      <c r="G62" s="82">
        <v>10000</v>
      </c>
      <c r="H62" s="83"/>
      <c r="I62" s="77"/>
      <c r="J62" s="77"/>
    </row>
    <row r="63" spans="1:10" ht="24.75" customHeight="1">
      <c r="A63" s="76">
        <v>59</v>
      </c>
      <c r="B63" s="77" t="s">
        <v>1806</v>
      </c>
      <c r="C63" s="77" t="s">
        <v>1748</v>
      </c>
      <c r="D63" s="77">
        <v>5</v>
      </c>
      <c r="E63" s="29" t="s">
        <v>571</v>
      </c>
      <c r="F63" s="82" t="s">
        <v>999</v>
      </c>
      <c r="G63" s="82">
        <v>10000</v>
      </c>
      <c r="H63" s="83"/>
      <c r="I63" s="77"/>
      <c r="J63" s="77"/>
    </row>
    <row r="64" spans="1:10" ht="24.75" customHeight="1">
      <c r="A64" s="76">
        <v>60</v>
      </c>
      <c r="B64" s="77" t="s">
        <v>1807</v>
      </c>
      <c r="C64" s="77" t="s">
        <v>1748</v>
      </c>
      <c r="D64" s="77">
        <v>4</v>
      </c>
      <c r="E64" s="29" t="s">
        <v>503</v>
      </c>
      <c r="F64" s="82" t="s">
        <v>497</v>
      </c>
      <c r="G64" s="82">
        <v>10000</v>
      </c>
      <c r="H64" s="83"/>
      <c r="I64" s="77"/>
      <c r="J64" s="77"/>
    </row>
    <row r="65" spans="1:10" ht="24.75" customHeight="1">
      <c r="A65" s="76">
        <v>61</v>
      </c>
      <c r="B65" s="77" t="s">
        <v>1808</v>
      </c>
      <c r="C65" s="77" t="s">
        <v>1748</v>
      </c>
      <c r="D65" s="77">
        <v>5</v>
      </c>
      <c r="E65" s="29" t="s">
        <v>354</v>
      </c>
      <c r="F65" s="82" t="s">
        <v>120</v>
      </c>
      <c r="G65" s="82">
        <v>10000</v>
      </c>
      <c r="H65" s="83"/>
      <c r="I65" s="77"/>
      <c r="J65" s="77"/>
    </row>
    <row r="66" spans="1:10" ht="24.75" customHeight="1">
      <c r="A66" s="76">
        <v>62</v>
      </c>
      <c r="B66" s="77" t="s">
        <v>124</v>
      </c>
      <c r="C66" s="77" t="s">
        <v>1748</v>
      </c>
      <c r="D66" s="77">
        <v>6</v>
      </c>
      <c r="E66" s="29" t="s">
        <v>354</v>
      </c>
      <c r="F66" s="82" t="s">
        <v>402</v>
      </c>
      <c r="G66" s="82">
        <v>10000</v>
      </c>
      <c r="H66" s="83"/>
      <c r="I66" s="77"/>
      <c r="J66" s="77"/>
    </row>
    <row r="67" spans="1:10" ht="24.75" customHeight="1">
      <c r="A67" s="76">
        <v>63</v>
      </c>
      <c r="B67" s="77" t="s">
        <v>1809</v>
      </c>
      <c r="C67" s="77" t="s">
        <v>1748</v>
      </c>
      <c r="D67" s="77">
        <v>9</v>
      </c>
      <c r="E67" s="29" t="s">
        <v>347</v>
      </c>
      <c r="F67" s="82" t="s">
        <v>145</v>
      </c>
      <c r="G67" s="82">
        <v>10000</v>
      </c>
      <c r="H67" s="83"/>
      <c r="I67" s="77"/>
      <c r="J67" s="77"/>
    </row>
    <row r="68" spans="1:10" ht="24.75" customHeight="1">
      <c r="A68" s="76">
        <v>64</v>
      </c>
      <c r="B68" s="77" t="s">
        <v>247</v>
      </c>
      <c r="C68" s="77" t="s">
        <v>1748</v>
      </c>
      <c r="D68" s="77">
        <v>6</v>
      </c>
      <c r="E68" s="29" t="s">
        <v>1027</v>
      </c>
      <c r="F68" s="82" t="s">
        <v>413</v>
      </c>
      <c r="G68" s="82">
        <v>10000</v>
      </c>
      <c r="H68" s="83"/>
      <c r="I68" s="77"/>
      <c r="J68" s="77"/>
    </row>
    <row r="69" spans="1:10" ht="24.75" customHeight="1">
      <c r="A69" s="76">
        <v>65</v>
      </c>
      <c r="B69" s="77" t="s">
        <v>1810</v>
      </c>
      <c r="C69" s="77" t="s">
        <v>1748</v>
      </c>
      <c r="D69" s="77">
        <v>5</v>
      </c>
      <c r="E69" s="29" t="s">
        <v>1291</v>
      </c>
      <c r="F69" s="82" t="s">
        <v>145</v>
      </c>
      <c r="G69" s="82">
        <v>10000</v>
      </c>
      <c r="H69" s="83"/>
      <c r="I69" s="77"/>
      <c r="J69" s="77"/>
    </row>
    <row r="70" spans="1:10" ht="24.75" customHeight="1">
      <c r="A70" s="76">
        <v>66</v>
      </c>
      <c r="B70" s="77" t="s">
        <v>1811</v>
      </c>
      <c r="C70" s="77" t="s">
        <v>1748</v>
      </c>
      <c r="D70" s="77">
        <v>8</v>
      </c>
      <c r="E70" s="29" t="s">
        <v>354</v>
      </c>
      <c r="F70" s="82" t="s">
        <v>1812</v>
      </c>
      <c r="G70" s="82">
        <v>10000</v>
      </c>
      <c r="H70" s="83"/>
      <c r="I70" s="77"/>
      <c r="J70" s="77"/>
    </row>
    <row r="71" spans="1:10" ht="24.75" customHeight="1">
      <c r="A71" s="76">
        <v>67</v>
      </c>
      <c r="B71" s="77" t="s">
        <v>1813</v>
      </c>
      <c r="C71" s="77" t="s">
        <v>1748</v>
      </c>
      <c r="D71" s="77">
        <v>4</v>
      </c>
      <c r="E71" s="29" t="s">
        <v>427</v>
      </c>
      <c r="F71" s="82" t="s">
        <v>1814</v>
      </c>
      <c r="G71" s="82">
        <v>9600</v>
      </c>
      <c r="H71" s="83"/>
      <c r="I71" s="77"/>
      <c r="J71" s="77"/>
    </row>
    <row r="72" spans="1:10" ht="24.75" customHeight="1">
      <c r="A72" s="76">
        <v>68</v>
      </c>
      <c r="B72" s="77" t="s">
        <v>1815</v>
      </c>
      <c r="C72" s="77" t="s">
        <v>1748</v>
      </c>
      <c r="D72" s="77">
        <v>4</v>
      </c>
      <c r="E72" s="29" t="s">
        <v>363</v>
      </c>
      <c r="F72" s="82" t="s">
        <v>190</v>
      </c>
      <c r="G72" s="82">
        <v>10000</v>
      </c>
      <c r="H72" s="83"/>
      <c r="I72" s="77"/>
      <c r="J72" s="77"/>
    </row>
    <row r="73" spans="1:10" ht="24.75" customHeight="1">
      <c r="A73" s="76">
        <v>69</v>
      </c>
      <c r="B73" s="77" t="s">
        <v>346</v>
      </c>
      <c r="C73" s="77" t="s">
        <v>1748</v>
      </c>
      <c r="D73" s="77">
        <v>5</v>
      </c>
      <c r="E73" s="29" t="s">
        <v>878</v>
      </c>
      <c r="F73" s="82" t="s">
        <v>525</v>
      </c>
      <c r="G73" s="82">
        <v>10000</v>
      </c>
      <c r="H73" s="83"/>
      <c r="I73" s="77"/>
      <c r="J73" s="77"/>
    </row>
    <row r="74" spans="1:10" ht="24.75" customHeight="1">
      <c r="A74" s="76">
        <v>70</v>
      </c>
      <c r="B74" s="77" t="s">
        <v>1816</v>
      </c>
      <c r="C74" s="77" t="s">
        <v>1748</v>
      </c>
      <c r="D74" s="77">
        <v>5</v>
      </c>
      <c r="E74" s="29" t="s">
        <v>601</v>
      </c>
      <c r="F74" s="82" t="s">
        <v>153</v>
      </c>
      <c r="G74" s="82">
        <v>10000</v>
      </c>
      <c r="H74" s="83"/>
      <c r="I74" s="77"/>
      <c r="J74" s="77"/>
    </row>
    <row r="75" spans="1:10" ht="24.75" customHeight="1">
      <c r="A75" s="76">
        <v>71</v>
      </c>
      <c r="B75" s="77" t="s">
        <v>1817</v>
      </c>
      <c r="C75" s="77" t="s">
        <v>1748</v>
      </c>
      <c r="D75" s="77">
        <v>4</v>
      </c>
      <c r="E75" s="29" t="s">
        <v>430</v>
      </c>
      <c r="F75" s="82" t="s">
        <v>655</v>
      </c>
      <c r="G75" s="82">
        <v>10000</v>
      </c>
      <c r="H75" s="83"/>
      <c r="I75" s="77"/>
      <c r="J75" s="77"/>
    </row>
    <row r="76" spans="1:10" ht="24.75" customHeight="1">
      <c r="A76" s="76">
        <v>72</v>
      </c>
      <c r="B76" s="77" t="s">
        <v>1818</v>
      </c>
      <c r="C76" s="77" t="s">
        <v>1748</v>
      </c>
      <c r="D76" s="77">
        <v>4</v>
      </c>
      <c r="E76" s="29" t="s">
        <v>548</v>
      </c>
      <c r="F76" s="82" t="s">
        <v>156</v>
      </c>
      <c r="G76" s="82">
        <v>8800</v>
      </c>
      <c r="H76" s="83"/>
      <c r="I76" s="77"/>
      <c r="J76" s="77"/>
    </row>
    <row r="77" spans="1:10" ht="24.75" customHeight="1">
      <c r="A77" s="76">
        <v>73</v>
      </c>
      <c r="B77" s="77" t="s">
        <v>1819</v>
      </c>
      <c r="C77" s="77" t="s">
        <v>1748</v>
      </c>
      <c r="D77" s="77">
        <v>5</v>
      </c>
      <c r="E77" s="29" t="s">
        <v>427</v>
      </c>
      <c r="F77" s="82" t="s">
        <v>120</v>
      </c>
      <c r="G77" s="82">
        <v>7600</v>
      </c>
      <c r="H77" s="83"/>
      <c r="I77" s="77"/>
      <c r="J77" s="77"/>
    </row>
    <row r="78" spans="1:10" ht="24.75" customHeight="1">
      <c r="A78" s="76">
        <v>74</v>
      </c>
      <c r="B78" s="77" t="s">
        <v>1820</v>
      </c>
      <c r="C78" s="77" t="s">
        <v>1748</v>
      </c>
      <c r="D78" s="77">
        <v>6</v>
      </c>
      <c r="E78" s="29" t="s">
        <v>363</v>
      </c>
      <c r="F78" s="82" t="s">
        <v>86</v>
      </c>
      <c r="G78" s="82">
        <v>6800</v>
      </c>
      <c r="H78" s="83"/>
      <c r="I78" s="77"/>
      <c r="J78" s="77"/>
    </row>
    <row r="79" spans="1:10" ht="24.75" customHeight="1">
      <c r="A79" s="76">
        <v>75</v>
      </c>
      <c r="B79" s="77" t="s">
        <v>1821</v>
      </c>
      <c r="C79" s="77" t="s">
        <v>1748</v>
      </c>
      <c r="D79" s="77">
        <v>6</v>
      </c>
      <c r="E79" s="29" t="s">
        <v>272</v>
      </c>
      <c r="F79" s="82" t="s">
        <v>29</v>
      </c>
      <c r="G79" s="82">
        <v>10000</v>
      </c>
      <c r="H79" s="83"/>
      <c r="I79" s="77"/>
      <c r="J79" s="77"/>
    </row>
    <row r="80" spans="1:10" ht="24.75" customHeight="1">
      <c r="A80" s="76">
        <v>76</v>
      </c>
      <c r="B80" s="77" t="s">
        <v>1822</v>
      </c>
      <c r="C80" s="77" t="s">
        <v>1748</v>
      </c>
      <c r="D80" s="77">
        <v>7</v>
      </c>
      <c r="E80" s="29" t="s">
        <v>272</v>
      </c>
      <c r="F80" s="82" t="s">
        <v>190</v>
      </c>
      <c r="G80" s="82">
        <v>7200</v>
      </c>
      <c r="H80" s="83"/>
      <c r="I80" s="77"/>
      <c r="J80" s="77"/>
    </row>
    <row r="81" spans="1:10" ht="24.75" customHeight="1">
      <c r="A81" s="76">
        <v>77</v>
      </c>
      <c r="B81" s="77" t="s">
        <v>1823</v>
      </c>
      <c r="C81" s="77" t="s">
        <v>1748</v>
      </c>
      <c r="D81" s="77">
        <v>3</v>
      </c>
      <c r="E81" s="29" t="s">
        <v>521</v>
      </c>
      <c r="F81" s="82" t="s">
        <v>86</v>
      </c>
      <c r="G81" s="82">
        <v>10000</v>
      </c>
      <c r="H81" s="83"/>
      <c r="I81" s="77"/>
      <c r="J81" s="77"/>
    </row>
    <row r="82" spans="1:10" ht="24.75" customHeight="1">
      <c r="A82" s="76">
        <v>78</v>
      </c>
      <c r="B82" s="77" t="s">
        <v>1824</v>
      </c>
      <c r="C82" s="77" t="s">
        <v>1748</v>
      </c>
      <c r="D82" s="77">
        <v>8</v>
      </c>
      <c r="E82" s="29" t="s">
        <v>407</v>
      </c>
      <c r="F82" s="82" t="s">
        <v>1825</v>
      </c>
      <c r="G82" s="82">
        <v>10000</v>
      </c>
      <c r="H82" s="83"/>
      <c r="I82" s="77"/>
      <c r="J82" s="77"/>
    </row>
    <row r="83" spans="1:10" ht="24.75" customHeight="1">
      <c r="A83" s="76">
        <v>79</v>
      </c>
      <c r="B83" s="77" t="s">
        <v>1826</v>
      </c>
      <c r="C83" s="77" t="s">
        <v>1748</v>
      </c>
      <c r="D83" s="77">
        <v>6</v>
      </c>
      <c r="E83" s="29" t="s">
        <v>514</v>
      </c>
      <c r="F83" s="82" t="s">
        <v>497</v>
      </c>
      <c r="G83" s="82">
        <v>10000</v>
      </c>
      <c r="H83" s="83"/>
      <c r="I83" s="77"/>
      <c r="J83" s="77"/>
    </row>
    <row r="84" spans="1:10" ht="24.75" customHeight="1">
      <c r="A84" s="76">
        <v>80</v>
      </c>
      <c r="B84" s="77" t="s">
        <v>1827</v>
      </c>
      <c r="C84" s="77" t="s">
        <v>1748</v>
      </c>
      <c r="D84" s="77">
        <v>7</v>
      </c>
      <c r="E84" s="29" t="s">
        <v>514</v>
      </c>
      <c r="F84" s="82" t="s">
        <v>1302</v>
      </c>
      <c r="G84" s="82">
        <v>10000</v>
      </c>
      <c r="H84" s="83"/>
      <c r="I84" s="77"/>
      <c r="J84" s="77"/>
    </row>
    <row r="85" spans="1:10" ht="24.75" customHeight="1">
      <c r="A85" s="76">
        <v>81</v>
      </c>
      <c r="B85" s="77" t="s">
        <v>1828</v>
      </c>
      <c r="C85" s="77" t="s">
        <v>1748</v>
      </c>
      <c r="D85" s="77">
        <v>5</v>
      </c>
      <c r="E85" s="29" t="s">
        <v>347</v>
      </c>
      <c r="F85" s="82" t="s">
        <v>1041</v>
      </c>
      <c r="G85" s="82">
        <v>10000</v>
      </c>
      <c r="H85" s="83"/>
      <c r="I85" s="77"/>
      <c r="J85" s="77"/>
    </row>
    <row r="86" spans="1:10" ht="24.75" customHeight="1">
      <c r="A86" s="76">
        <v>82</v>
      </c>
      <c r="B86" s="77" t="s">
        <v>1829</v>
      </c>
      <c r="C86" s="77" t="s">
        <v>1748</v>
      </c>
      <c r="D86" s="77">
        <v>6</v>
      </c>
      <c r="E86" s="29" t="s">
        <v>410</v>
      </c>
      <c r="F86" s="82" t="s">
        <v>844</v>
      </c>
      <c r="G86" s="82">
        <v>10000</v>
      </c>
      <c r="H86" s="83"/>
      <c r="I86" s="77"/>
      <c r="J86" s="77"/>
    </row>
    <row r="87" spans="1:10" ht="24.75" customHeight="1">
      <c r="A87" s="76">
        <v>83</v>
      </c>
      <c r="B87" s="77" t="s">
        <v>1830</v>
      </c>
      <c r="C87" s="77" t="s">
        <v>1748</v>
      </c>
      <c r="D87" s="77">
        <v>4</v>
      </c>
      <c r="E87" s="29" t="s">
        <v>1831</v>
      </c>
      <c r="F87" s="82" t="s">
        <v>525</v>
      </c>
      <c r="G87" s="82">
        <v>8000</v>
      </c>
      <c r="H87" s="83"/>
      <c r="I87" s="77"/>
      <c r="J87" s="77"/>
    </row>
    <row r="88" spans="1:10" ht="24.75" customHeight="1">
      <c r="A88" s="76">
        <v>84</v>
      </c>
      <c r="B88" s="77" t="s">
        <v>1832</v>
      </c>
      <c r="C88" s="77" t="s">
        <v>1748</v>
      </c>
      <c r="D88" s="77">
        <v>4</v>
      </c>
      <c r="E88" s="29" t="s">
        <v>514</v>
      </c>
      <c r="F88" s="82" t="s">
        <v>402</v>
      </c>
      <c r="G88" s="82">
        <v>9200</v>
      </c>
      <c r="H88" s="83"/>
      <c r="I88" s="77"/>
      <c r="J88" s="77"/>
    </row>
    <row r="89" spans="1:10" ht="24.75" customHeight="1">
      <c r="A89" s="76">
        <v>85</v>
      </c>
      <c r="B89" s="77" t="s">
        <v>1833</v>
      </c>
      <c r="C89" s="77" t="s">
        <v>1748</v>
      </c>
      <c r="D89" s="77">
        <v>6</v>
      </c>
      <c r="E89" s="29" t="s">
        <v>410</v>
      </c>
      <c r="F89" s="82" t="s">
        <v>1834</v>
      </c>
      <c r="G89" s="82">
        <v>10000</v>
      </c>
      <c r="H89" s="83"/>
      <c r="I89" s="77"/>
      <c r="J89" s="77"/>
    </row>
    <row r="90" spans="1:10" ht="24.75" customHeight="1">
      <c r="A90" s="76">
        <v>86</v>
      </c>
      <c r="B90" s="77" t="s">
        <v>1835</v>
      </c>
      <c r="C90" s="77" t="s">
        <v>1748</v>
      </c>
      <c r="D90" s="77">
        <v>7</v>
      </c>
      <c r="E90" s="29" t="s">
        <v>503</v>
      </c>
      <c r="F90" s="82" t="s">
        <v>497</v>
      </c>
      <c r="G90" s="82">
        <v>10000</v>
      </c>
      <c r="H90" s="83"/>
      <c r="I90" s="77"/>
      <c r="J90" s="77"/>
    </row>
    <row r="91" spans="1:10" ht="24.75" customHeight="1">
      <c r="A91" s="76">
        <v>87</v>
      </c>
      <c r="B91" s="77" t="s">
        <v>1836</v>
      </c>
      <c r="C91" s="77" t="s">
        <v>1748</v>
      </c>
      <c r="D91" s="77">
        <v>2</v>
      </c>
      <c r="E91" s="29" t="s">
        <v>363</v>
      </c>
      <c r="F91" s="82" t="s">
        <v>153</v>
      </c>
      <c r="G91" s="82">
        <v>10000</v>
      </c>
      <c r="H91" s="83"/>
      <c r="I91" s="77"/>
      <c r="J91" s="77"/>
    </row>
    <row r="92" spans="1:10" ht="24.75" customHeight="1">
      <c r="A92" s="76">
        <v>88</v>
      </c>
      <c r="B92" s="77" t="s">
        <v>1837</v>
      </c>
      <c r="C92" s="77" t="s">
        <v>1748</v>
      </c>
      <c r="D92" s="77">
        <v>7</v>
      </c>
      <c r="E92" s="29" t="s">
        <v>272</v>
      </c>
      <c r="F92" s="82" t="s">
        <v>1838</v>
      </c>
      <c r="G92" s="82">
        <v>10000</v>
      </c>
      <c r="H92" s="83"/>
      <c r="I92" s="77"/>
      <c r="J92" s="77"/>
    </row>
    <row r="93" spans="1:10" ht="24.75" customHeight="1">
      <c r="A93" s="76">
        <v>89</v>
      </c>
      <c r="B93" s="77" t="s">
        <v>1839</v>
      </c>
      <c r="C93" s="77" t="s">
        <v>1748</v>
      </c>
      <c r="D93" s="77">
        <v>4</v>
      </c>
      <c r="E93" s="29" t="s">
        <v>427</v>
      </c>
      <c r="F93" s="82" t="s">
        <v>525</v>
      </c>
      <c r="G93" s="82">
        <v>10000</v>
      </c>
      <c r="H93" s="83"/>
      <c r="I93" s="77"/>
      <c r="J93" s="77"/>
    </row>
    <row r="94" spans="1:10" ht="24.75" customHeight="1">
      <c r="A94" s="76">
        <v>90</v>
      </c>
      <c r="B94" s="77" t="s">
        <v>1840</v>
      </c>
      <c r="C94" s="77" t="s">
        <v>1748</v>
      </c>
      <c r="D94" s="77">
        <v>5</v>
      </c>
      <c r="E94" s="29" t="s">
        <v>272</v>
      </c>
      <c r="F94" s="82" t="s">
        <v>153</v>
      </c>
      <c r="G94" s="82">
        <v>10000</v>
      </c>
      <c r="H94" s="83"/>
      <c r="I94" s="77"/>
      <c r="J94" s="77"/>
    </row>
    <row r="95" spans="1:10" ht="24.75" customHeight="1">
      <c r="A95" s="76">
        <v>91</v>
      </c>
      <c r="B95" s="77" t="s">
        <v>1806</v>
      </c>
      <c r="C95" s="77" t="s">
        <v>1748</v>
      </c>
      <c r="D95" s="77">
        <v>7</v>
      </c>
      <c r="E95" s="29" t="s">
        <v>427</v>
      </c>
      <c r="F95" s="82" t="s">
        <v>655</v>
      </c>
      <c r="G95" s="82">
        <v>10000</v>
      </c>
      <c r="H95" s="83"/>
      <c r="I95" s="77"/>
      <c r="J95" s="77"/>
    </row>
    <row r="96" spans="1:10" ht="24.75" customHeight="1">
      <c r="A96" s="76">
        <v>92</v>
      </c>
      <c r="B96" s="77" t="s">
        <v>1841</v>
      </c>
      <c r="C96" s="77" t="s">
        <v>1748</v>
      </c>
      <c r="D96" s="77">
        <v>5</v>
      </c>
      <c r="E96" s="29" t="s">
        <v>386</v>
      </c>
      <c r="F96" s="82" t="s">
        <v>1842</v>
      </c>
      <c r="G96" s="82">
        <v>10000</v>
      </c>
      <c r="H96" s="83"/>
      <c r="I96" s="77"/>
      <c r="J96" s="77"/>
    </row>
    <row r="97" spans="1:10" ht="24.75" customHeight="1">
      <c r="A97" s="76">
        <v>93</v>
      </c>
      <c r="B97" s="77" t="s">
        <v>1843</v>
      </c>
      <c r="C97" s="77" t="s">
        <v>1748</v>
      </c>
      <c r="D97" s="77">
        <v>5</v>
      </c>
      <c r="E97" s="29" t="s">
        <v>360</v>
      </c>
      <c r="F97" s="82" t="s">
        <v>44</v>
      </c>
      <c r="G97" s="82">
        <v>10000</v>
      </c>
      <c r="H97" s="83"/>
      <c r="I97" s="77"/>
      <c r="J97" s="77"/>
    </row>
    <row r="98" spans="1:10" ht="24.75" customHeight="1">
      <c r="A98" s="76">
        <v>94</v>
      </c>
      <c r="B98" s="77" t="s">
        <v>1206</v>
      </c>
      <c r="C98" s="77" t="s">
        <v>1748</v>
      </c>
      <c r="D98" s="77">
        <v>5</v>
      </c>
      <c r="E98" s="29" t="s">
        <v>441</v>
      </c>
      <c r="F98" s="82" t="s">
        <v>132</v>
      </c>
      <c r="G98" s="82">
        <v>10000</v>
      </c>
      <c r="H98" s="83"/>
      <c r="I98" s="77"/>
      <c r="J98" s="77"/>
    </row>
    <row r="99" spans="1:10" ht="24.75" customHeight="1">
      <c r="A99" s="76">
        <v>95</v>
      </c>
      <c r="B99" s="77" t="s">
        <v>1844</v>
      </c>
      <c r="C99" s="77" t="s">
        <v>1748</v>
      </c>
      <c r="D99" s="77">
        <v>3</v>
      </c>
      <c r="E99" s="29" t="s">
        <v>354</v>
      </c>
      <c r="F99" s="82" t="s">
        <v>999</v>
      </c>
      <c r="G99" s="82">
        <v>10000</v>
      </c>
      <c r="H99" s="83"/>
      <c r="I99" s="77"/>
      <c r="J99" s="77"/>
    </row>
    <row r="100" spans="1:10" ht="24.75" customHeight="1">
      <c r="A100" s="76">
        <v>96</v>
      </c>
      <c r="B100" s="77" t="s">
        <v>1845</v>
      </c>
      <c r="C100" s="77" t="s">
        <v>1748</v>
      </c>
      <c r="D100" s="77">
        <v>4</v>
      </c>
      <c r="E100" s="29" t="s">
        <v>524</v>
      </c>
      <c r="F100" s="82" t="s">
        <v>153</v>
      </c>
      <c r="G100" s="82">
        <v>10000</v>
      </c>
      <c r="H100" s="83"/>
      <c r="I100" s="77"/>
      <c r="J100" s="77"/>
    </row>
    <row r="101" spans="1:10" ht="24.75" customHeight="1">
      <c r="A101" s="76">
        <v>97</v>
      </c>
      <c r="B101" s="77" t="s">
        <v>1846</v>
      </c>
      <c r="C101" s="77" t="s">
        <v>1748</v>
      </c>
      <c r="D101" s="77">
        <v>4</v>
      </c>
      <c r="E101" s="29" t="s">
        <v>351</v>
      </c>
      <c r="F101" s="82" t="s">
        <v>145</v>
      </c>
      <c r="G101" s="82">
        <v>10000</v>
      </c>
      <c r="H101" s="83"/>
      <c r="I101" s="77"/>
      <c r="J101" s="77"/>
    </row>
    <row r="102" spans="1:10" ht="24.75" customHeight="1">
      <c r="A102" s="76">
        <v>98</v>
      </c>
      <c r="B102" s="77" t="s">
        <v>1847</v>
      </c>
      <c r="C102" s="77" t="s">
        <v>1748</v>
      </c>
      <c r="D102" s="77">
        <v>2</v>
      </c>
      <c r="E102" s="29" t="s">
        <v>1848</v>
      </c>
      <c r="F102" s="82" t="s">
        <v>190</v>
      </c>
      <c r="G102" s="82">
        <v>10000</v>
      </c>
      <c r="H102" s="83"/>
      <c r="I102" s="77"/>
      <c r="J102" s="77"/>
    </row>
    <row r="103" spans="1:10" ht="24.75" customHeight="1">
      <c r="A103" s="76">
        <v>99</v>
      </c>
      <c r="B103" s="77" t="s">
        <v>1849</v>
      </c>
      <c r="C103" s="77" t="s">
        <v>1748</v>
      </c>
      <c r="D103" s="77">
        <v>2</v>
      </c>
      <c r="E103" s="29" t="s">
        <v>351</v>
      </c>
      <c r="F103" s="82" t="s">
        <v>1850</v>
      </c>
      <c r="G103" s="82">
        <v>10000</v>
      </c>
      <c r="H103" s="83"/>
      <c r="I103" s="77"/>
      <c r="J103" s="77"/>
    </row>
    <row r="104" spans="1:10" ht="24.75" customHeight="1">
      <c r="A104" s="76">
        <v>100</v>
      </c>
      <c r="B104" s="77" t="s">
        <v>1851</v>
      </c>
      <c r="C104" s="77" t="s">
        <v>1748</v>
      </c>
      <c r="D104" s="77">
        <v>3</v>
      </c>
      <c r="E104" s="29" t="s">
        <v>351</v>
      </c>
      <c r="F104" s="82" t="s">
        <v>153</v>
      </c>
      <c r="G104" s="82">
        <v>10000</v>
      </c>
      <c r="H104" s="83"/>
      <c r="I104" s="77"/>
      <c r="J104" s="77"/>
    </row>
    <row r="105" spans="1:10" ht="24.75" customHeight="1">
      <c r="A105" s="76">
        <v>101</v>
      </c>
      <c r="B105" s="77" t="s">
        <v>1852</v>
      </c>
      <c r="C105" s="77" t="s">
        <v>1748</v>
      </c>
      <c r="D105" s="77">
        <v>6</v>
      </c>
      <c r="E105" s="29" t="s">
        <v>257</v>
      </c>
      <c r="F105" s="82" t="s">
        <v>1098</v>
      </c>
      <c r="G105" s="82">
        <v>10000</v>
      </c>
      <c r="H105" s="83"/>
      <c r="I105" s="77"/>
      <c r="J105" s="77"/>
    </row>
    <row r="106" spans="1:10" ht="24.75" customHeight="1">
      <c r="A106" s="76">
        <v>102</v>
      </c>
      <c r="B106" s="77" t="s">
        <v>1853</v>
      </c>
      <c r="C106" s="77" t="s">
        <v>1748</v>
      </c>
      <c r="D106" s="77">
        <v>4</v>
      </c>
      <c r="E106" s="29" t="s">
        <v>175</v>
      </c>
      <c r="F106" s="82" t="s">
        <v>1302</v>
      </c>
      <c r="G106" s="82">
        <v>10000</v>
      </c>
      <c r="H106" s="83"/>
      <c r="I106" s="77"/>
      <c r="J106" s="77"/>
    </row>
    <row r="107" spans="1:10" ht="24.75" customHeight="1">
      <c r="A107" s="76">
        <v>103</v>
      </c>
      <c r="B107" s="77" t="s">
        <v>1854</v>
      </c>
      <c r="C107" s="77" t="s">
        <v>1748</v>
      </c>
      <c r="D107" s="77">
        <v>7</v>
      </c>
      <c r="E107" s="29" t="s">
        <v>566</v>
      </c>
      <c r="F107" s="82" t="s">
        <v>110</v>
      </c>
      <c r="G107" s="82">
        <v>10000</v>
      </c>
      <c r="H107" s="83"/>
      <c r="I107" s="77"/>
      <c r="J107" s="77"/>
    </row>
    <row r="108" spans="1:10" ht="24.75" customHeight="1">
      <c r="A108" s="76">
        <v>104</v>
      </c>
      <c r="B108" s="77" t="s">
        <v>1212</v>
      </c>
      <c r="C108" s="77" t="s">
        <v>1748</v>
      </c>
      <c r="D108" s="77">
        <v>5</v>
      </c>
      <c r="E108" s="29" t="s">
        <v>427</v>
      </c>
      <c r="F108" s="82" t="s">
        <v>145</v>
      </c>
      <c r="G108" s="82">
        <v>10000</v>
      </c>
      <c r="H108" s="83"/>
      <c r="I108" s="77"/>
      <c r="J108" s="77"/>
    </row>
    <row r="109" spans="1:10" ht="24.75" customHeight="1">
      <c r="A109" s="76">
        <v>105</v>
      </c>
      <c r="B109" s="77" t="s">
        <v>1804</v>
      </c>
      <c r="C109" s="77" t="s">
        <v>1748</v>
      </c>
      <c r="D109" s="77">
        <v>6</v>
      </c>
      <c r="E109" s="29" t="s">
        <v>347</v>
      </c>
      <c r="F109" s="82" t="s">
        <v>538</v>
      </c>
      <c r="G109" s="82">
        <v>10000</v>
      </c>
      <c r="H109" s="83"/>
      <c r="I109" s="77"/>
      <c r="J109" s="77"/>
    </row>
    <row r="110" spans="1:10" ht="24.75" customHeight="1">
      <c r="A110" s="76">
        <v>106</v>
      </c>
      <c r="B110" s="77" t="s">
        <v>1855</v>
      </c>
      <c r="C110" s="77" t="s">
        <v>1748</v>
      </c>
      <c r="D110" s="77">
        <v>4</v>
      </c>
      <c r="E110" s="29" t="s">
        <v>1856</v>
      </c>
      <c r="F110" s="82" t="s">
        <v>1558</v>
      </c>
      <c r="G110" s="82">
        <v>10000</v>
      </c>
      <c r="H110" s="83"/>
      <c r="I110" s="77"/>
      <c r="J110" s="77"/>
    </row>
    <row r="111" spans="1:10" ht="24.75" customHeight="1">
      <c r="A111" s="76">
        <v>107</v>
      </c>
      <c r="B111" s="77" t="s">
        <v>1857</v>
      </c>
      <c r="C111" s="77" t="s">
        <v>1748</v>
      </c>
      <c r="D111" s="77">
        <v>8</v>
      </c>
      <c r="E111" s="29" t="s">
        <v>377</v>
      </c>
      <c r="F111" s="82" t="s">
        <v>697</v>
      </c>
      <c r="G111" s="82">
        <v>10000</v>
      </c>
      <c r="H111" s="83"/>
      <c r="I111" s="77"/>
      <c r="J111" s="77"/>
    </row>
    <row r="112" spans="1:10" ht="24.75" customHeight="1">
      <c r="A112" s="76">
        <v>108</v>
      </c>
      <c r="B112" s="77" t="s">
        <v>1858</v>
      </c>
      <c r="C112" s="77" t="s">
        <v>1748</v>
      </c>
      <c r="D112" s="77">
        <v>2</v>
      </c>
      <c r="E112" s="29" t="s">
        <v>363</v>
      </c>
      <c r="F112" s="82" t="s">
        <v>73</v>
      </c>
      <c r="G112" s="82">
        <v>10000</v>
      </c>
      <c r="H112" s="83"/>
      <c r="I112" s="77"/>
      <c r="J112" s="77"/>
    </row>
    <row r="113" spans="1:10" ht="24.75" customHeight="1">
      <c r="A113" s="76">
        <v>109</v>
      </c>
      <c r="B113" s="77" t="s">
        <v>92</v>
      </c>
      <c r="C113" s="77" t="s">
        <v>1748</v>
      </c>
      <c r="D113" s="77">
        <v>6</v>
      </c>
      <c r="E113" s="29" t="s">
        <v>379</v>
      </c>
      <c r="F113" s="82" t="s">
        <v>497</v>
      </c>
      <c r="G113" s="82">
        <v>10000</v>
      </c>
      <c r="H113" s="83"/>
      <c r="I113" s="77"/>
      <c r="J113" s="77"/>
    </row>
    <row r="114" spans="1:10" ht="24.75" customHeight="1">
      <c r="A114" s="76">
        <v>110</v>
      </c>
      <c r="B114" s="77" t="s">
        <v>1859</v>
      </c>
      <c r="C114" s="77" t="s">
        <v>1748</v>
      </c>
      <c r="D114" s="77">
        <v>5</v>
      </c>
      <c r="E114" s="29" t="s">
        <v>272</v>
      </c>
      <c r="F114" s="82" t="s">
        <v>515</v>
      </c>
      <c r="G114" s="82">
        <v>10000</v>
      </c>
      <c r="H114" s="83"/>
      <c r="I114" s="77"/>
      <c r="J114" s="77"/>
    </row>
    <row r="115" spans="1:10" ht="24.75" customHeight="1">
      <c r="A115" s="76">
        <v>111</v>
      </c>
      <c r="B115" s="77" t="s">
        <v>1860</v>
      </c>
      <c r="C115" s="77" t="s">
        <v>1748</v>
      </c>
      <c r="D115" s="77">
        <v>5</v>
      </c>
      <c r="E115" s="29" t="s">
        <v>272</v>
      </c>
      <c r="F115" s="82" t="s">
        <v>145</v>
      </c>
      <c r="G115" s="82">
        <v>10000</v>
      </c>
      <c r="H115" s="83"/>
      <c r="I115" s="77"/>
      <c r="J115" s="77"/>
    </row>
    <row r="116" spans="1:10" ht="24.75" customHeight="1">
      <c r="A116" s="76">
        <v>112</v>
      </c>
      <c r="B116" s="77" t="s">
        <v>1861</v>
      </c>
      <c r="C116" s="77" t="s">
        <v>1748</v>
      </c>
      <c r="D116" s="77">
        <v>7</v>
      </c>
      <c r="E116" s="29" t="s">
        <v>1862</v>
      </c>
      <c r="F116" s="82" t="s">
        <v>153</v>
      </c>
      <c r="G116" s="82">
        <v>10000</v>
      </c>
      <c r="H116" s="83"/>
      <c r="I116" s="77"/>
      <c r="J116" s="77"/>
    </row>
    <row r="117" spans="1:10" ht="24.75" customHeight="1">
      <c r="A117" s="84" t="s">
        <v>617</v>
      </c>
      <c r="B117" s="84"/>
      <c r="C117" s="84"/>
      <c r="D117" s="84" t="s">
        <v>1863</v>
      </c>
      <c r="E117" s="84"/>
      <c r="F117" s="84"/>
      <c r="G117" s="84" t="s">
        <v>1864</v>
      </c>
      <c r="H117" s="84"/>
      <c r="I117" s="84"/>
      <c r="J117" s="84"/>
    </row>
  </sheetData>
  <sheetProtection/>
  <mergeCells count="5">
    <mergeCell ref="A1:J1"/>
    <mergeCell ref="A2:J2"/>
    <mergeCell ref="A3:F3"/>
    <mergeCell ref="G3:J3"/>
    <mergeCell ref="A117:B117"/>
  </mergeCells>
  <printOptions/>
  <pageMargins left="0.75" right="0.75" top="0.35" bottom="0.39" header="0.28" footer="0.3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N13" sqref="N13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16.25390625" style="0" customWidth="1"/>
    <col min="4" max="4" width="9.875" style="0" customWidth="1"/>
    <col min="5" max="5" width="20.75390625" style="0" customWidth="1"/>
    <col min="6" max="6" width="22.50390625" style="0" customWidth="1"/>
    <col min="7" max="7" width="9.50390625" style="0" customWidth="1"/>
    <col min="8" max="8" width="10.625" style="0" customWidth="1"/>
    <col min="9" max="9" width="11.875" style="0" customWidth="1"/>
    <col min="10" max="10" width="9.50390625" style="0" customWidth="1"/>
  </cols>
  <sheetData>
    <row r="1" spans="1:10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33" customHeight="1">
      <c r="A3" s="53" t="s">
        <v>1865</v>
      </c>
      <c r="B3" s="53"/>
      <c r="C3" s="53"/>
      <c r="D3" s="53"/>
      <c r="E3" s="53"/>
      <c r="F3" s="53"/>
      <c r="G3" s="63" t="s">
        <v>1866</v>
      </c>
      <c r="H3" s="63"/>
      <c r="I3" s="63"/>
      <c r="J3" s="63"/>
    </row>
    <row r="4" spans="1:10" ht="30.75" customHeight="1">
      <c r="A4" s="54" t="s">
        <v>4</v>
      </c>
      <c r="B4" s="54" t="s">
        <v>5</v>
      </c>
      <c r="C4" s="54" t="s">
        <v>6</v>
      </c>
      <c r="D4" s="54" t="s">
        <v>7</v>
      </c>
      <c r="E4" s="54" t="s">
        <v>8</v>
      </c>
      <c r="F4" s="54" t="s">
        <v>9</v>
      </c>
      <c r="G4" s="54" t="s">
        <v>10</v>
      </c>
      <c r="H4" s="54" t="s">
        <v>11</v>
      </c>
      <c r="I4" s="54" t="s">
        <v>12</v>
      </c>
      <c r="J4" s="54" t="s">
        <v>13</v>
      </c>
    </row>
    <row r="5" spans="1:10" ht="27.75" customHeight="1">
      <c r="A5" s="8">
        <v>1</v>
      </c>
      <c r="B5" s="42" t="s">
        <v>1867</v>
      </c>
      <c r="C5" s="8" t="s">
        <v>1868</v>
      </c>
      <c r="D5" s="8">
        <v>5</v>
      </c>
      <c r="E5" s="29" t="s">
        <v>20</v>
      </c>
      <c r="F5" s="64" t="s">
        <v>366</v>
      </c>
      <c r="G5" s="45">
        <v>4000</v>
      </c>
      <c r="H5" s="8"/>
      <c r="I5" s="13" t="s">
        <v>1635</v>
      </c>
      <c r="J5" s="8"/>
    </row>
    <row r="6" spans="1:10" ht="27.75" customHeight="1">
      <c r="A6" s="8">
        <v>2</v>
      </c>
      <c r="B6" s="42" t="s">
        <v>1869</v>
      </c>
      <c r="C6" s="8" t="s">
        <v>1868</v>
      </c>
      <c r="D6" s="8">
        <v>3</v>
      </c>
      <c r="E6" s="29" t="s">
        <v>279</v>
      </c>
      <c r="F6" s="64" t="s">
        <v>655</v>
      </c>
      <c r="G6" s="45">
        <v>2000</v>
      </c>
      <c r="H6" s="8"/>
      <c r="I6" s="13" t="s">
        <v>300</v>
      </c>
      <c r="J6" s="8"/>
    </row>
    <row r="7" spans="1:10" ht="27.75" customHeight="1">
      <c r="A7" s="8">
        <v>3</v>
      </c>
      <c r="B7" s="42" t="s">
        <v>1870</v>
      </c>
      <c r="C7" s="8" t="s">
        <v>1868</v>
      </c>
      <c r="D7" s="8">
        <v>4</v>
      </c>
      <c r="E7" s="29" t="s">
        <v>99</v>
      </c>
      <c r="F7" s="64" t="s">
        <v>368</v>
      </c>
      <c r="G7" s="45">
        <v>800</v>
      </c>
      <c r="H7" s="8"/>
      <c r="I7" s="13" t="s">
        <v>1871</v>
      </c>
      <c r="J7" s="8"/>
    </row>
    <row r="8" spans="1:10" ht="27.75" customHeight="1">
      <c r="A8" s="8">
        <v>4</v>
      </c>
      <c r="B8" s="42" t="s">
        <v>1872</v>
      </c>
      <c r="C8" s="8" t="s">
        <v>1868</v>
      </c>
      <c r="D8" s="8">
        <v>5</v>
      </c>
      <c r="E8" s="29" t="s">
        <v>222</v>
      </c>
      <c r="F8" s="64" t="s">
        <v>1873</v>
      </c>
      <c r="G8" s="45">
        <v>1200</v>
      </c>
      <c r="H8" s="8"/>
      <c r="I8" s="13" t="s">
        <v>420</v>
      </c>
      <c r="J8" s="8"/>
    </row>
    <row r="9" spans="1:10" ht="27.75" customHeight="1">
      <c r="A9" s="8">
        <v>5</v>
      </c>
      <c r="B9" s="42" t="s">
        <v>1874</v>
      </c>
      <c r="C9" s="8" t="s">
        <v>1875</v>
      </c>
      <c r="D9" s="8">
        <v>2</v>
      </c>
      <c r="E9" s="29" t="s">
        <v>16</v>
      </c>
      <c r="F9" s="64" t="s">
        <v>515</v>
      </c>
      <c r="G9" s="45">
        <v>2000</v>
      </c>
      <c r="H9" s="8"/>
      <c r="I9" s="13" t="s">
        <v>470</v>
      </c>
      <c r="J9" s="8"/>
    </row>
    <row r="10" spans="1:10" ht="27.75" customHeight="1">
      <c r="A10" s="8">
        <v>6</v>
      </c>
      <c r="B10" s="42" t="s">
        <v>1876</v>
      </c>
      <c r="C10" s="8" t="s">
        <v>1875</v>
      </c>
      <c r="D10" s="8">
        <v>7</v>
      </c>
      <c r="E10" s="29" t="s">
        <v>81</v>
      </c>
      <c r="F10" s="64" t="s">
        <v>497</v>
      </c>
      <c r="G10" s="13">
        <v>1600</v>
      </c>
      <c r="H10" s="8"/>
      <c r="I10" s="13" t="s">
        <v>403</v>
      </c>
      <c r="J10" s="8"/>
    </row>
    <row r="11" spans="1:10" ht="27.75" customHeight="1">
      <c r="A11" s="8">
        <v>7</v>
      </c>
      <c r="B11" s="42" t="s">
        <v>1877</v>
      </c>
      <c r="C11" s="8" t="s">
        <v>1878</v>
      </c>
      <c r="D11" s="8">
        <v>4</v>
      </c>
      <c r="E11" s="29" t="s">
        <v>90</v>
      </c>
      <c r="F11" s="64" t="s">
        <v>120</v>
      </c>
      <c r="G11" s="13">
        <v>1600</v>
      </c>
      <c r="H11" s="8"/>
      <c r="I11" s="13" t="s">
        <v>484</v>
      </c>
      <c r="J11" s="8"/>
    </row>
    <row r="12" spans="1:10" ht="27.75" customHeight="1">
      <c r="A12" s="8">
        <v>8</v>
      </c>
      <c r="B12" s="42" t="s">
        <v>1879</v>
      </c>
      <c r="C12" s="8" t="s">
        <v>1878</v>
      </c>
      <c r="D12" s="8">
        <v>5</v>
      </c>
      <c r="E12" s="29" t="s">
        <v>49</v>
      </c>
      <c r="F12" s="64" t="s">
        <v>348</v>
      </c>
      <c r="G12" s="13">
        <v>4000</v>
      </c>
      <c r="H12" s="8"/>
      <c r="I12" s="13" t="s">
        <v>569</v>
      </c>
      <c r="J12" s="8"/>
    </row>
    <row r="13" spans="1:10" ht="27.75" customHeight="1">
      <c r="A13" s="8">
        <v>9</v>
      </c>
      <c r="B13" s="42" t="s">
        <v>1065</v>
      </c>
      <c r="C13" s="8" t="s">
        <v>1880</v>
      </c>
      <c r="D13" s="8">
        <v>3</v>
      </c>
      <c r="E13" s="29" t="s">
        <v>56</v>
      </c>
      <c r="F13" s="64" t="s">
        <v>355</v>
      </c>
      <c r="G13" s="13">
        <v>1600</v>
      </c>
      <c r="H13" s="8"/>
      <c r="I13" s="13" t="s">
        <v>476</v>
      </c>
      <c r="J13" s="8"/>
    </row>
    <row r="14" spans="1:10" ht="27.75" customHeight="1">
      <c r="A14" s="8">
        <v>10</v>
      </c>
      <c r="B14" s="42" t="s">
        <v>1881</v>
      </c>
      <c r="C14" s="8" t="s">
        <v>1880</v>
      </c>
      <c r="D14" s="8">
        <v>2</v>
      </c>
      <c r="E14" s="29" t="s">
        <v>178</v>
      </c>
      <c r="F14" s="64" t="s">
        <v>29</v>
      </c>
      <c r="G14" s="13">
        <v>2000</v>
      </c>
      <c r="H14" s="8"/>
      <c r="I14" s="13" t="s">
        <v>1275</v>
      </c>
      <c r="J14" s="8"/>
    </row>
    <row r="15" spans="1:10" ht="27.75" customHeight="1">
      <c r="A15" s="55"/>
      <c r="B15" s="56"/>
      <c r="C15" s="57"/>
      <c r="D15" s="58"/>
      <c r="E15" s="58"/>
      <c r="F15" s="55"/>
      <c r="G15" s="55"/>
      <c r="H15" s="55"/>
      <c r="I15" s="66"/>
      <c r="J15" s="55"/>
    </row>
    <row r="16" spans="1:10" ht="27.75" customHeight="1">
      <c r="A16" s="59" t="s">
        <v>636</v>
      </c>
      <c r="B16" s="60"/>
      <c r="C16" s="59"/>
      <c r="D16" s="61">
        <f>SUM(D5:D15)</f>
        <v>40</v>
      </c>
      <c r="E16" s="61"/>
      <c r="F16" s="65"/>
      <c r="G16" s="65">
        <f>SUM(G5:G15)</f>
        <v>20800</v>
      </c>
      <c r="H16" s="59"/>
      <c r="I16" s="67"/>
      <c r="J16" s="59"/>
    </row>
    <row r="17" spans="1:12" s="2" customFormat="1" ht="49.5" customHeight="1">
      <c r="A17" s="62" t="s">
        <v>332</v>
      </c>
      <c r="B17" s="62"/>
      <c r="C17" s="62"/>
      <c r="D17" s="62"/>
      <c r="E17" s="62"/>
      <c r="F17" s="62"/>
      <c r="G17" s="62"/>
      <c r="H17" s="62"/>
      <c r="I17" s="62"/>
      <c r="J17" s="62"/>
      <c r="K17" s="68"/>
      <c r="L17" s="68"/>
    </row>
    <row r="18" ht="18" customHeight="1"/>
  </sheetData>
  <sheetProtection/>
  <mergeCells count="5">
    <mergeCell ref="A1:J1"/>
    <mergeCell ref="A2:J2"/>
    <mergeCell ref="A3:F3"/>
    <mergeCell ref="G3:J3"/>
    <mergeCell ref="A17:J17"/>
  </mergeCells>
  <printOptions/>
  <pageMargins left="0.51" right="0.39" top="0.83" bottom="0.47" header="0.51" footer="0.28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3"/>
  <sheetViews>
    <sheetView zoomScaleSheetLayoutView="100" workbookViewId="0" topLeftCell="A72">
      <selection activeCell="L21" sqref="L21"/>
    </sheetView>
  </sheetViews>
  <sheetFormatPr defaultColWidth="9.00390625" defaultRowHeight="15" customHeight="1"/>
  <cols>
    <col min="1" max="1" width="5.625" style="38" customWidth="1"/>
    <col min="2" max="2" width="10.50390625" style="38" customWidth="1"/>
    <col min="3" max="3" width="10.00390625" style="38" customWidth="1"/>
    <col min="4" max="4" width="6.00390625" style="38" customWidth="1"/>
    <col min="5" max="5" width="21.25390625" style="38" customWidth="1"/>
    <col min="6" max="6" width="21.875" style="38" customWidth="1"/>
    <col min="7" max="7" width="8.75390625" style="38" customWidth="1"/>
    <col min="8" max="8" width="12.75390625" style="38" customWidth="1"/>
    <col min="9" max="9" width="12.25390625" style="38" customWidth="1"/>
    <col min="10" max="10" width="10.125" style="38" customWidth="1"/>
    <col min="11" max="16384" width="9.00390625" style="38" customWidth="1"/>
  </cols>
  <sheetData>
    <row r="1" s="38" customFormat="1" ht="15" customHeight="1" hidden="1">
      <c r="A1" s="38" t="s">
        <v>0</v>
      </c>
    </row>
    <row r="2" spans="1:10" s="38" customFormat="1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38" customFormat="1" ht="13.5" customHeight="1">
      <c r="A3" s="41" t="s">
        <v>1882</v>
      </c>
      <c r="B3" s="41"/>
      <c r="C3" s="41"/>
      <c r="D3" s="41"/>
      <c r="E3" s="41"/>
      <c r="F3" s="41"/>
      <c r="G3" s="43" t="s">
        <v>1883</v>
      </c>
      <c r="H3" s="43"/>
      <c r="I3" s="43"/>
      <c r="J3" s="43"/>
    </row>
    <row r="4" spans="1:10" s="38" customFormat="1" ht="32.25" customHeight="1">
      <c r="A4" s="6" t="s">
        <v>4</v>
      </c>
      <c r="B4" s="6" t="s">
        <v>5</v>
      </c>
      <c r="C4" s="7" t="s">
        <v>6</v>
      </c>
      <c r="D4" s="7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</row>
    <row r="5" spans="1:10" s="39" customFormat="1" ht="15" customHeight="1">
      <c r="A5" s="8">
        <v>1</v>
      </c>
      <c r="B5" s="8" t="s">
        <v>1884</v>
      </c>
      <c r="C5" s="8" t="s">
        <v>1885</v>
      </c>
      <c r="D5" s="8">
        <v>2</v>
      </c>
      <c r="E5" s="29" t="s">
        <v>351</v>
      </c>
      <c r="F5" s="44" t="s">
        <v>17</v>
      </c>
      <c r="G5" s="45">
        <v>10000</v>
      </c>
      <c r="H5" s="8"/>
      <c r="I5" s="12" t="s">
        <v>557</v>
      </c>
      <c r="J5" s="8"/>
    </row>
    <row r="6" spans="1:10" s="39" customFormat="1" ht="15" customHeight="1">
      <c r="A6" s="8">
        <v>2</v>
      </c>
      <c r="B6" s="8" t="s">
        <v>1886</v>
      </c>
      <c r="C6" s="8" t="s">
        <v>1885</v>
      </c>
      <c r="D6" s="8">
        <v>7</v>
      </c>
      <c r="E6" s="29" t="s">
        <v>521</v>
      </c>
      <c r="F6" s="44" t="s">
        <v>1792</v>
      </c>
      <c r="G6" s="45">
        <v>4000</v>
      </c>
      <c r="H6" s="8"/>
      <c r="I6" s="12" t="s">
        <v>461</v>
      </c>
      <c r="J6" s="8"/>
    </row>
    <row r="7" spans="1:10" s="39" customFormat="1" ht="15" customHeight="1">
      <c r="A7" s="8">
        <v>3</v>
      </c>
      <c r="B7" s="8" t="s">
        <v>1887</v>
      </c>
      <c r="C7" s="8" t="s">
        <v>1885</v>
      </c>
      <c r="D7" s="8">
        <v>2</v>
      </c>
      <c r="E7" s="29" t="s">
        <v>340</v>
      </c>
      <c r="F7" s="44" t="s">
        <v>1169</v>
      </c>
      <c r="G7" s="45">
        <v>10000</v>
      </c>
      <c r="H7" s="8"/>
      <c r="I7" s="12" t="s">
        <v>270</v>
      </c>
      <c r="J7" s="8"/>
    </row>
    <row r="8" spans="1:10" s="39" customFormat="1" ht="15" customHeight="1">
      <c r="A8" s="8">
        <v>4</v>
      </c>
      <c r="B8" s="8" t="s">
        <v>1888</v>
      </c>
      <c r="C8" s="8" t="s">
        <v>1885</v>
      </c>
      <c r="D8" s="8">
        <v>6</v>
      </c>
      <c r="E8" s="29" t="s">
        <v>351</v>
      </c>
      <c r="F8" s="44" t="s">
        <v>1889</v>
      </c>
      <c r="G8" s="45">
        <v>6000</v>
      </c>
      <c r="H8" s="8"/>
      <c r="I8" s="12" t="s">
        <v>420</v>
      </c>
      <c r="J8" s="8"/>
    </row>
    <row r="9" spans="1:10" s="39" customFormat="1" ht="15" customHeight="1">
      <c r="A9" s="8">
        <v>5</v>
      </c>
      <c r="B9" s="8" t="s">
        <v>1890</v>
      </c>
      <c r="C9" s="8" t="s">
        <v>1885</v>
      </c>
      <c r="D9" s="8">
        <v>2</v>
      </c>
      <c r="E9" s="29" t="s">
        <v>1831</v>
      </c>
      <c r="F9" s="44" t="s">
        <v>886</v>
      </c>
      <c r="G9" s="45">
        <v>6000</v>
      </c>
      <c r="H9" s="8"/>
      <c r="I9" s="12" t="s">
        <v>328</v>
      </c>
      <c r="J9" s="8"/>
    </row>
    <row r="10" spans="1:10" s="39" customFormat="1" ht="15" customHeight="1">
      <c r="A10" s="8">
        <v>6</v>
      </c>
      <c r="B10" s="8" t="s">
        <v>1891</v>
      </c>
      <c r="C10" s="8" t="s">
        <v>1885</v>
      </c>
      <c r="D10" s="8">
        <v>5</v>
      </c>
      <c r="E10" s="29" t="s">
        <v>374</v>
      </c>
      <c r="F10" s="44" t="s">
        <v>66</v>
      </c>
      <c r="G10" s="45">
        <v>10000</v>
      </c>
      <c r="H10" s="8"/>
      <c r="I10" s="12" t="s">
        <v>330</v>
      </c>
      <c r="J10" s="8"/>
    </row>
    <row r="11" spans="1:10" s="39" customFormat="1" ht="15" customHeight="1">
      <c r="A11" s="8">
        <v>7</v>
      </c>
      <c r="B11" s="8" t="s">
        <v>1892</v>
      </c>
      <c r="C11" s="8" t="s">
        <v>1885</v>
      </c>
      <c r="D11" s="8">
        <v>3</v>
      </c>
      <c r="E11" s="29" t="s">
        <v>371</v>
      </c>
      <c r="F11" s="44" t="s">
        <v>44</v>
      </c>
      <c r="G11" s="45">
        <v>8000</v>
      </c>
      <c r="H11" s="8"/>
      <c r="I11" s="12" t="s">
        <v>462</v>
      </c>
      <c r="J11" s="8"/>
    </row>
    <row r="12" spans="1:10" s="39" customFormat="1" ht="15" customHeight="1">
      <c r="A12" s="8">
        <v>8</v>
      </c>
      <c r="B12" s="8" t="s">
        <v>1893</v>
      </c>
      <c r="C12" s="8" t="s">
        <v>1885</v>
      </c>
      <c r="D12" s="8">
        <v>6</v>
      </c>
      <c r="E12" s="29" t="s">
        <v>514</v>
      </c>
      <c r="F12" s="44" t="s">
        <v>1158</v>
      </c>
      <c r="G12" s="45">
        <v>10000</v>
      </c>
      <c r="H12" s="8"/>
      <c r="I12" s="12" t="s">
        <v>326</v>
      </c>
      <c r="J12" s="8"/>
    </row>
    <row r="13" spans="1:10" s="39" customFormat="1" ht="15" customHeight="1">
      <c r="A13" s="8">
        <v>9</v>
      </c>
      <c r="B13" s="8" t="s">
        <v>1365</v>
      </c>
      <c r="C13" s="8" t="s">
        <v>1885</v>
      </c>
      <c r="D13" s="8">
        <v>4</v>
      </c>
      <c r="E13" s="29" t="s">
        <v>441</v>
      </c>
      <c r="F13" s="44" t="s">
        <v>1894</v>
      </c>
      <c r="G13" s="45">
        <v>10000</v>
      </c>
      <c r="H13" s="8"/>
      <c r="I13" s="12" t="s">
        <v>786</v>
      </c>
      <c r="J13" s="8"/>
    </row>
    <row r="14" spans="1:10" s="39" customFormat="1" ht="15" customHeight="1">
      <c r="A14" s="8">
        <v>10</v>
      </c>
      <c r="B14" s="8" t="s">
        <v>1895</v>
      </c>
      <c r="C14" s="8" t="s">
        <v>1885</v>
      </c>
      <c r="D14" s="8">
        <v>5</v>
      </c>
      <c r="E14" s="29" t="s">
        <v>514</v>
      </c>
      <c r="F14" s="44" t="s">
        <v>1192</v>
      </c>
      <c r="G14" s="45">
        <v>10000</v>
      </c>
      <c r="H14" s="8"/>
      <c r="I14" s="12" t="s">
        <v>1058</v>
      </c>
      <c r="J14" s="8"/>
    </row>
    <row r="15" spans="1:10" s="39" customFormat="1" ht="15" customHeight="1">
      <c r="A15" s="8">
        <v>11</v>
      </c>
      <c r="B15" s="8" t="s">
        <v>1896</v>
      </c>
      <c r="C15" s="8" t="s">
        <v>1885</v>
      </c>
      <c r="D15" s="8">
        <v>5</v>
      </c>
      <c r="E15" s="29" t="s">
        <v>360</v>
      </c>
      <c r="F15" s="44" t="s">
        <v>1192</v>
      </c>
      <c r="G15" s="45">
        <v>8000</v>
      </c>
      <c r="H15" s="8"/>
      <c r="I15" s="12" t="s">
        <v>164</v>
      </c>
      <c r="J15" s="8"/>
    </row>
    <row r="16" spans="1:10" s="39" customFormat="1" ht="15" customHeight="1">
      <c r="A16" s="8">
        <v>12</v>
      </c>
      <c r="B16" s="8" t="s">
        <v>1897</v>
      </c>
      <c r="C16" s="8" t="s">
        <v>1885</v>
      </c>
      <c r="D16" s="8">
        <v>5</v>
      </c>
      <c r="E16" s="29" t="s">
        <v>347</v>
      </c>
      <c r="F16" s="44" t="s">
        <v>611</v>
      </c>
      <c r="G16" s="45">
        <v>10000</v>
      </c>
      <c r="H16" s="8"/>
      <c r="I16" s="12" t="s">
        <v>1898</v>
      </c>
      <c r="J16" s="8"/>
    </row>
    <row r="17" spans="1:10" s="39" customFormat="1" ht="15" customHeight="1">
      <c r="A17" s="8">
        <v>13</v>
      </c>
      <c r="B17" s="8" t="s">
        <v>1899</v>
      </c>
      <c r="C17" s="8" t="s">
        <v>1885</v>
      </c>
      <c r="D17" s="8">
        <v>5</v>
      </c>
      <c r="E17" s="29" t="s">
        <v>363</v>
      </c>
      <c r="F17" s="44" t="s">
        <v>896</v>
      </c>
      <c r="G17" s="45">
        <v>10000</v>
      </c>
      <c r="H17" s="8"/>
      <c r="I17" s="12" t="s">
        <v>1071</v>
      </c>
      <c r="J17" s="8"/>
    </row>
    <row r="18" spans="1:10" s="39" customFormat="1" ht="15" customHeight="1">
      <c r="A18" s="8">
        <v>14</v>
      </c>
      <c r="B18" s="8" t="s">
        <v>1900</v>
      </c>
      <c r="C18" s="8" t="s">
        <v>1885</v>
      </c>
      <c r="D18" s="8">
        <v>3</v>
      </c>
      <c r="E18" s="29" t="s">
        <v>1901</v>
      </c>
      <c r="F18" s="44" t="s">
        <v>934</v>
      </c>
      <c r="G18" s="45">
        <v>10000</v>
      </c>
      <c r="H18" s="8"/>
      <c r="I18" s="12" t="s">
        <v>560</v>
      </c>
      <c r="J18" s="8"/>
    </row>
    <row r="19" spans="1:10" s="39" customFormat="1" ht="15" customHeight="1">
      <c r="A19" s="8">
        <v>15</v>
      </c>
      <c r="B19" s="8" t="s">
        <v>1902</v>
      </c>
      <c r="C19" s="8" t="s">
        <v>1885</v>
      </c>
      <c r="D19" s="8">
        <v>3</v>
      </c>
      <c r="E19" s="29" t="s">
        <v>1342</v>
      </c>
      <c r="F19" s="44" t="s">
        <v>1179</v>
      </c>
      <c r="G19" s="45">
        <v>6800</v>
      </c>
      <c r="H19" s="8"/>
      <c r="I19" s="12" t="s">
        <v>384</v>
      </c>
      <c r="J19" s="8"/>
    </row>
    <row r="20" spans="1:10" s="39" customFormat="1" ht="15" customHeight="1">
      <c r="A20" s="8">
        <v>16</v>
      </c>
      <c r="B20" s="8" t="s">
        <v>1903</v>
      </c>
      <c r="C20" s="8" t="s">
        <v>1885</v>
      </c>
      <c r="D20" s="8">
        <v>5</v>
      </c>
      <c r="E20" s="29" t="s">
        <v>351</v>
      </c>
      <c r="F20" s="44" t="s">
        <v>1558</v>
      </c>
      <c r="G20" s="45">
        <v>10000</v>
      </c>
      <c r="H20" s="8"/>
      <c r="I20" s="12" t="s">
        <v>1904</v>
      </c>
      <c r="J20" s="8"/>
    </row>
    <row r="21" spans="1:10" s="39" customFormat="1" ht="15" customHeight="1">
      <c r="A21" s="8">
        <v>17</v>
      </c>
      <c r="B21" s="8" t="s">
        <v>1587</v>
      </c>
      <c r="C21" s="8" t="s">
        <v>1885</v>
      </c>
      <c r="D21" s="8">
        <v>5</v>
      </c>
      <c r="E21" s="29" t="s">
        <v>521</v>
      </c>
      <c r="F21" s="44" t="s">
        <v>17</v>
      </c>
      <c r="G21" s="45">
        <v>10000</v>
      </c>
      <c r="H21" s="8"/>
      <c r="I21" s="12" t="s">
        <v>311</v>
      </c>
      <c r="J21" s="8"/>
    </row>
    <row r="22" spans="1:10" s="39" customFormat="1" ht="15" customHeight="1">
      <c r="A22" s="8">
        <v>18</v>
      </c>
      <c r="B22" s="8" t="s">
        <v>1905</v>
      </c>
      <c r="C22" s="8" t="s">
        <v>1885</v>
      </c>
      <c r="D22" s="8">
        <v>5</v>
      </c>
      <c r="E22" s="29" t="s">
        <v>521</v>
      </c>
      <c r="F22" s="44" t="s">
        <v>17</v>
      </c>
      <c r="G22" s="45">
        <v>10000</v>
      </c>
      <c r="H22" s="8"/>
      <c r="I22" s="12" t="s">
        <v>992</v>
      </c>
      <c r="J22" s="8"/>
    </row>
    <row r="23" spans="1:10" s="39" customFormat="1" ht="15" customHeight="1">
      <c r="A23" s="8">
        <v>19</v>
      </c>
      <c r="B23" s="8" t="s">
        <v>1906</v>
      </c>
      <c r="C23" s="8" t="s">
        <v>1885</v>
      </c>
      <c r="D23" s="8">
        <v>2</v>
      </c>
      <c r="E23" s="29" t="s">
        <v>1270</v>
      </c>
      <c r="F23" s="44" t="s">
        <v>1907</v>
      </c>
      <c r="G23" s="45">
        <v>2000</v>
      </c>
      <c r="H23" s="8"/>
      <c r="I23" s="12" t="s">
        <v>83</v>
      </c>
      <c r="J23" s="8"/>
    </row>
    <row r="24" spans="1:10" s="39" customFormat="1" ht="15" customHeight="1">
      <c r="A24" s="8">
        <v>20</v>
      </c>
      <c r="B24" s="8" t="s">
        <v>1908</v>
      </c>
      <c r="C24" s="8" t="s">
        <v>1885</v>
      </c>
      <c r="D24" s="8">
        <v>2</v>
      </c>
      <c r="E24" s="29" t="s">
        <v>566</v>
      </c>
      <c r="F24" s="44" t="s">
        <v>1395</v>
      </c>
      <c r="G24" s="45">
        <v>3600</v>
      </c>
      <c r="H24" s="8"/>
      <c r="I24" s="12" t="s">
        <v>557</v>
      </c>
      <c r="J24" s="8"/>
    </row>
    <row r="25" spans="1:10" s="39" customFormat="1" ht="15" customHeight="1">
      <c r="A25" s="8">
        <v>21</v>
      </c>
      <c r="B25" s="8" t="s">
        <v>1909</v>
      </c>
      <c r="C25" s="8" t="s">
        <v>1885</v>
      </c>
      <c r="D25" s="8">
        <v>6</v>
      </c>
      <c r="E25" s="29" t="s">
        <v>427</v>
      </c>
      <c r="F25" s="44" t="s">
        <v>1181</v>
      </c>
      <c r="G25" s="45">
        <v>2000</v>
      </c>
      <c r="H25" s="8"/>
      <c r="I25" s="12" t="s">
        <v>1266</v>
      </c>
      <c r="J25" s="8"/>
    </row>
    <row r="26" spans="1:10" s="39" customFormat="1" ht="15" customHeight="1">
      <c r="A26" s="8">
        <v>22</v>
      </c>
      <c r="B26" s="8" t="s">
        <v>1910</v>
      </c>
      <c r="C26" s="8" t="s">
        <v>1885</v>
      </c>
      <c r="D26" s="8">
        <v>7</v>
      </c>
      <c r="E26" s="29" t="s">
        <v>357</v>
      </c>
      <c r="F26" s="44" t="s">
        <v>783</v>
      </c>
      <c r="G26" s="45">
        <v>10000</v>
      </c>
      <c r="H26" s="8"/>
      <c r="I26" s="12" t="s">
        <v>1911</v>
      </c>
      <c r="J26" s="8"/>
    </row>
    <row r="27" spans="1:10" s="39" customFormat="1" ht="15" customHeight="1">
      <c r="A27" s="8">
        <v>23</v>
      </c>
      <c r="B27" s="8" t="s">
        <v>1912</v>
      </c>
      <c r="C27" s="8" t="s">
        <v>1885</v>
      </c>
      <c r="D27" s="8">
        <v>3</v>
      </c>
      <c r="E27" s="29" t="s">
        <v>354</v>
      </c>
      <c r="F27" s="44" t="s">
        <v>914</v>
      </c>
      <c r="G27" s="45">
        <v>8000</v>
      </c>
      <c r="H27" s="8"/>
      <c r="I27" s="12" t="s">
        <v>505</v>
      </c>
      <c r="J27" s="8"/>
    </row>
    <row r="28" spans="1:10" s="39" customFormat="1" ht="15" customHeight="1">
      <c r="A28" s="8">
        <v>24</v>
      </c>
      <c r="B28" s="8" t="s">
        <v>1913</v>
      </c>
      <c r="C28" s="8" t="s">
        <v>1885</v>
      </c>
      <c r="D28" s="8">
        <v>4</v>
      </c>
      <c r="E28" s="29" t="s">
        <v>377</v>
      </c>
      <c r="F28" s="44" t="s">
        <v>1914</v>
      </c>
      <c r="G28" s="45">
        <v>9600</v>
      </c>
      <c r="H28" s="8"/>
      <c r="I28" s="12" t="s">
        <v>557</v>
      </c>
      <c r="J28" s="8"/>
    </row>
    <row r="29" spans="1:10" s="39" customFormat="1" ht="15" customHeight="1">
      <c r="A29" s="8">
        <v>25</v>
      </c>
      <c r="B29" s="8" t="s">
        <v>1915</v>
      </c>
      <c r="C29" s="8" t="s">
        <v>1885</v>
      </c>
      <c r="D29" s="8">
        <v>4</v>
      </c>
      <c r="E29" s="29" t="s">
        <v>371</v>
      </c>
      <c r="F29" s="44" t="s">
        <v>53</v>
      </c>
      <c r="G29" s="45">
        <v>10000</v>
      </c>
      <c r="H29" s="8"/>
      <c r="I29" s="12" t="s">
        <v>326</v>
      </c>
      <c r="J29" s="8"/>
    </row>
    <row r="30" spans="1:10" s="39" customFormat="1" ht="15" customHeight="1">
      <c r="A30" s="8">
        <v>26</v>
      </c>
      <c r="B30" s="8" t="s">
        <v>1916</v>
      </c>
      <c r="C30" s="8" t="s">
        <v>1885</v>
      </c>
      <c r="D30" s="8">
        <v>4</v>
      </c>
      <c r="E30" s="29" t="s">
        <v>427</v>
      </c>
      <c r="F30" s="44" t="s">
        <v>1158</v>
      </c>
      <c r="G30" s="45">
        <v>6000</v>
      </c>
      <c r="H30" s="8"/>
      <c r="I30" s="12" t="s">
        <v>1917</v>
      </c>
      <c r="J30" s="8"/>
    </row>
    <row r="31" spans="1:10" s="39" customFormat="1" ht="15" customHeight="1">
      <c r="A31" s="8">
        <v>27</v>
      </c>
      <c r="B31" s="8" t="s">
        <v>1918</v>
      </c>
      <c r="C31" s="8" t="s">
        <v>1885</v>
      </c>
      <c r="D31" s="8">
        <v>2</v>
      </c>
      <c r="E31" s="29" t="s">
        <v>410</v>
      </c>
      <c r="F31" s="44" t="s">
        <v>1181</v>
      </c>
      <c r="G31" s="45">
        <v>6000</v>
      </c>
      <c r="H31" s="8"/>
      <c r="I31" s="12" t="s">
        <v>79</v>
      </c>
      <c r="J31" s="8"/>
    </row>
    <row r="32" spans="1:10" s="39" customFormat="1" ht="15" customHeight="1">
      <c r="A32" s="8">
        <v>28</v>
      </c>
      <c r="B32" s="8" t="s">
        <v>1919</v>
      </c>
      <c r="C32" s="8" t="s">
        <v>1885</v>
      </c>
      <c r="D32" s="8">
        <v>5</v>
      </c>
      <c r="E32" s="29" t="s">
        <v>566</v>
      </c>
      <c r="F32" s="44" t="s">
        <v>1093</v>
      </c>
      <c r="G32" s="45">
        <v>10000</v>
      </c>
      <c r="H32" s="8"/>
      <c r="I32" s="12" t="s">
        <v>22</v>
      </c>
      <c r="J32" s="8"/>
    </row>
    <row r="33" spans="1:10" s="39" customFormat="1" ht="15" customHeight="1">
      <c r="A33" s="8">
        <v>29</v>
      </c>
      <c r="B33" s="8" t="s">
        <v>1920</v>
      </c>
      <c r="C33" s="8" t="s">
        <v>1885</v>
      </c>
      <c r="D33" s="8">
        <v>4</v>
      </c>
      <c r="E33" s="29" t="s">
        <v>456</v>
      </c>
      <c r="F33" s="44" t="s">
        <v>1921</v>
      </c>
      <c r="G33" s="45">
        <v>4000</v>
      </c>
      <c r="H33" s="8"/>
      <c r="I33" s="12" t="s">
        <v>769</v>
      </c>
      <c r="J33" s="8"/>
    </row>
    <row r="34" spans="1:10" s="39" customFormat="1" ht="15" customHeight="1">
      <c r="A34" s="8">
        <v>30</v>
      </c>
      <c r="B34" s="8" t="s">
        <v>1922</v>
      </c>
      <c r="C34" s="8" t="s">
        <v>1885</v>
      </c>
      <c r="D34" s="8">
        <v>8</v>
      </c>
      <c r="E34" s="29" t="s">
        <v>430</v>
      </c>
      <c r="F34" s="44" t="s">
        <v>1192</v>
      </c>
      <c r="G34" s="45">
        <v>10000</v>
      </c>
      <c r="H34" s="8"/>
      <c r="I34" s="12" t="s">
        <v>229</v>
      </c>
      <c r="J34" s="8"/>
    </row>
    <row r="35" spans="1:10" s="39" customFormat="1" ht="15" customHeight="1">
      <c r="A35" s="8">
        <v>31</v>
      </c>
      <c r="B35" s="8" t="s">
        <v>1923</v>
      </c>
      <c r="C35" s="8" t="s">
        <v>1885</v>
      </c>
      <c r="D35" s="8">
        <v>5</v>
      </c>
      <c r="E35" s="29" t="s">
        <v>456</v>
      </c>
      <c r="F35" s="44" t="s">
        <v>1756</v>
      </c>
      <c r="G35" s="45">
        <v>9600</v>
      </c>
      <c r="H35" s="8"/>
      <c r="I35" s="12" t="s">
        <v>79</v>
      </c>
      <c r="J35" s="8"/>
    </row>
    <row r="36" spans="1:10" s="39" customFormat="1" ht="15" customHeight="1">
      <c r="A36" s="8">
        <v>32</v>
      </c>
      <c r="B36" s="8" t="s">
        <v>1924</v>
      </c>
      <c r="C36" s="8" t="s">
        <v>1885</v>
      </c>
      <c r="D36" s="8">
        <v>6</v>
      </c>
      <c r="E36" s="29" t="s">
        <v>410</v>
      </c>
      <c r="F36" s="44" t="s">
        <v>1921</v>
      </c>
      <c r="G36" s="45">
        <v>10000</v>
      </c>
      <c r="H36" s="8"/>
      <c r="I36" s="12" t="s">
        <v>290</v>
      </c>
      <c r="J36" s="8"/>
    </row>
    <row r="37" spans="1:10" s="39" customFormat="1" ht="15" customHeight="1">
      <c r="A37" s="8">
        <v>33</v>
      </c>
      <c r="B37" s="8" t="s">
        <v>1925</v>
      </c>
      <c r="C37" s="8" t="s">
        <v>1885</v>
      </c>
      <c r="D37" s="8">
        <v>4</v>
      </c>
      <c r="E37" s="29" t="s">
        <v>410</v>
      </c>
      <c r="F37" s="44" t="s">
        <v>1179</v>
      </c>
      <c r="G37" s="45">
        <v>10000</v>
      </c>
      <c r="H37" s="8"/>
      <c r="I37" s="12" t="s">
        <v>18</v>
      </c>
      <c r="J37" s="8"/>
    </row>
    <row r="38" spans="1:10" s="39" customFormat="1" ht="15" customHeight="1">
      <c r="A38" s="8">
        <v>34</v>
      </c>
      <c r="B38" s="8" t="s">
        <v>1926</v>
      </c>
      <c r="C38" s="8" t="s">
        <v>1885</v>
      </c>
      <c r="D38" s="8">
        <v>6</v>
      </c>
      <c r="E38" s="29" t="s">
        <v>351</v>
      </c>
      <c r="F38" s="44" t="s">
        <v>139</v>
      </c>
      <c r="G38" s="45">
        <v>6800</v>
      </c>
      <c r="H38" s="8"/>
      <c r="I38" s="12" t="s">
        <v>211</v>
      </c>
      <c r="J38" s="8"/>
    </row>
    <row r="39" spans="1:10" s="39" customFormat="1" ht="15" customHeight="1">
      <c r="A39" s="8">
        <v>35</v>
      </c>
      <c r="B39" s="8" t="s">
        <v>1927</v>
      </c>
      <c r="C39" s="8" t="s">
        <v>1885</v>
      </c>
      <c r="D39" s="8">
        <v>6</v>
      </c>
      <c r="E39" s="29" t="s">
        <v>521</v>
      </c>
      <c r="F39" s="44" t="s">
        <v>1928</v>
      </c>
      <c r="G39" s="45">
        <v>10000</v>
      </c>
      <c r="H39" s="8"/>
      <c r="I39" s="12" t="s">
        <v>328</v>
      </c>
      <c r="J39" s="8"/>
    </row>
    <row r="40" spans="1:10" s="39" customFormat="1" ht="15" customHeight="1">
      <c r="A40" s="8">
        <v>36</v>
      </c>
      <c r="B40" s="42" t="s">
        <v>1929</v>
      </c>
      <c r="C40" s="8" t="s">
        <v>1885</v>
      </c>
      <c r="D40" s="8">
        <v>4</v>
      </c>
      <c r="E40" s="29" t="s">
        <v>584</v>
      </c>
      <c r="F40" s="44" t="s">
        <v>1158</v>
      </c>
      <c r="G40" s="45">
        <v>10000</v>
      </c>
      <c r="H40" s="42"/>
      <c r="I40" s="12" t="s">
        <v>1930</v>
      </c>
      <c r="J40" s="8" t="s">
        <v>1931</v>
      </c>
    </row>
    <row r="41" spans="1:10" s="39" customFormat="1" ht="15" customHeight="1">
      <c r="A41" s="8">
        <v>37</v>
      </c>
      <c r="B41" s="8" t="s">
        <v>1909</v>
      </c>
      <c r="C41" s="8" t="s">
        <v>1885</v>
      </c>
      <c r="D41" s="8">
        <v>8</v>
      </c>
      <c r="E41" s="29" t="s">
        <v>521</v>
      </c>
      <c r="F41" s="44" t="s">
        <v>1932</v>
      </c>
      <c r="G41" s="45">
        <v>10000</v>
      </c>
      <c r="H41" s="8"/>
      <c r="I41" s="12" t="s">
        <v>58</v>
      </c>
      <c r="J41" s="8"/>
    </row>
    <row r="42" spans="1:10" s="39" customFormat="1" ht="15" customHeight="1">
      <c r="A42" s="8">
        <v>38</v>
      </c>
      <c r="B42" s="8" t="s">
        <v>1933</v>
      </c>
      <c r="C42" s="8" t="s">
        <v>1885</v>
      </c>
      <c r="D42" s="8">
        <v>5</v>
      </c>
      <c r="E42" s="29" t="s">
        <v>354</v>
      </c>
      <c r="F42" s="44" t="s">
        <v>1158</v>
      </c>
      <c r="G42" s="45">
        <v>10000</v>
      </c>
      <c r="H42" s="8"/>
      <c r="I42" s="12" t="s">
        <v>326</v>
      </c>
      <c r="J42" s="8"/>
    </row>
    <row r="43" spans="1:10" s="39" customFormat="1" ht="15" customHeight="1">
      <c r="A43" s="8">
        <v>39</v>
      </c>
      <c r="B43" s="8" t="s">
        <v>1934</v>
      </c>
      <c r="C43" s="8" t="s">
        <v>1885</v>
      </c>
      <c r="D43" s="8">
        <v>2</v>
      </c>
      <c r="E43" s="29" t="s">
        <v>386</v>
      </c>
      <c r="F43" s="44" t="s">
        <v>1814</v>
      </c>
      <c r="G43" s="45">
        <v>10000</v>
      </c>
      <c r="H43" s="8"/>
      <c r="I43" s="12" t="s">
        <v>1935</v>
      </c>
      <c r="J43" s="8"/>
    </row>
    <row r="44" spans="1:10" s="39" customFormat="1" ht="15" customHeight="1">
      <c r="A44" s="8">
        <v>40</v>
      </c>
      <c r="B44" s="8" t="s">
        <v>1936</v>
      </c>
      <c r="C44" s="8" t="s">
        <v>1885</v>
      </c>
      <c r="D44" s="8">
        <v>4</v>
      </c>
      <c r="E44" s="29" t="s">
        <v>351</v>
      </c>
      <c r="F44" s="44" t="s">
        <v>1894</v>
      </c>
      <c r="G44" s="45">
        <v>10000</v>
      </c>
      <c r="H44" s="8"/>
      <c r="I44" s="12" t="s">
        <v>18</v>
      </c>
      <c r="J44" s="8"/>
    </row>
    <row r="45" spans="1:10" s="39" customFormat="1" ht="15" customHeight="1">
      <c r="A45" s="8">
        <v>41</v>
      </c>
      <c r="B45" s="8" t="s">
        <v>1937</v>
      </c>
      <c r="C45" s="8" t="s">
        <v>1885</v>
      </c>
      <c r="D45" s="8">
        <v>4</v>
      </c>
      <c r="E45" s="29" t="s">
        <v>514</v>
      </c>
      <c r="F45" s="44" t="s">
        <v>1938</v>
      </c>
      <c r="G45" s="45">
        <v>10000</v>
      </c>
      <c r="H45" s="8"/>
      <c r="I45" s="12" t="s">
        <v>303</v>
      </c>
      <c r="J45" s="8"/>
    </row>
    <row r="46" spans="1:10" s="39" customFormat="1" ht="15" customHeight="1">
      <c r="A46" s="8">
        <v>42</v>
      </c>
      <c r="B46" s="8" t="s">
        <v>1939</v>
      </c>
      <c r="C46" s="8" t="s">
        <v>1885</v>
      </c>
      <c r="D46" s="8">
        <v>6</v>
      </c>
      <c r="E46" s="29" t="s">
        <v>410</v>
      </c>
      <c r="F46" s="44" t="s">
        <v>1192</v>
      </c>
      <c r="G46" s="45">
        <v>6000</v>
      </c>
      <c r="H46" s="8"/>
      <c r="I46" s="12" t="s">
        <v>1940</v>
      </c>
      <c r="J46" s="8"/>
    </row>
    <row r="47" spans="1:10" s="39" customFormat="1" ht="15" customHeight="1">
      <c r="A47" s="8">
        <v>43</v>
      </c>
      <c r="B47" s="8" t="s">
        <v>1941</v>
      </c>
      <c r="C47" s="8" t="s">
        <v>1885</v>
      </c>
      <c r="D47" s="8">
        <v>5</v>
      </c>
      <c r="E47" s="29" t="s">
        <v>430</v>
      </c>
      <c r="F47" s="44" t="s">
        <v>1942</v>
      </c>
      <c r="G47" s="45">
        <v>10000</v>
      </c>
      <c r="H47" s="8"/>
      <c r="I47" s="12" t="s">
        <v>193</v>
      </c>
      <c r="J47" s="8"/>
    </row>
    <row r="48" spans="1:10" s="39" customFormat="1" ht="15" customHeight="1">
      <c r="A48" s="8">
        <v>44</v>
      </c>
      <c r="B48" s="8" t="s">
        <v>1943</v>
      </c>
      <c r="C48" s="8" t="s">
        <v>1885</v>
      </c>
      <c r="D48" s="8">
        <v>4</v>
      </c>
      <c r="E48" s="29" t="s">
        <v>1944</v>
      </c>
      <c r="F48" s="44" t="s">
        <v>1179</v>
      </c>
      <c r="G48" s="45">
        <v>4800</v>
      </c>
      <c r="H48" s="8"/>
      <c r="I48" s="12" t="s">
        <v>54</v>
      </c>
      <c r="J48" s="8"/>
    </row>
    <row r="49" spans="1:10" s="39" customFormat="1" ht="15" customHeight="1">
      <c r="A49" s="8">
        <v>45</v>
      </c>
      <c r="B49" s="8" t="s">
        <v>1945</v>
      </c>
      <c r="C49" s="8" t="s">
        <v>1885</v>
      </c>
      <c r="D49" s="8">
        <v>4</v>
      </c>
      <c r="E49" s="29" t="s">
        <v>351</v>
      </c>
      <c r="F49" s="44" t="s">
        <v>1093</v>
      </c>
      <c r="G49" s="45">
        <v>10000</v>
      </c>
      <c r="H49" s="8"/>
      <c r="I49" s="12" t="s">
        <v>476</v>
      </c>
      <c r="J49" s="8"/>
    </row>
    <row r="50" spans="1:10" s="39" customFormat="1" ht="15" customHeight="1">
      <c r="A50" s="8">
        <v>46</v>
      </c>
      <c r="B50" s="8" t="s">
        <v>1946</v>
      </c>
      <c r="C50" s="8" t="s">
        <v>1885</v>
      </c>
      <c r="D50" s="8">
        <v>3</v>
      </c>
      <c r="E50" s="29" t="s">
        <v>379</v>
      </c>
      <c r="F50" s="44" t="s">
        <v>286</v>
      </c>
      <c r="G50" s="45">
        <v>10000</v>
      </c>
      <c r="H50" s="8"/>
      <c r="I50" s="12" t="s">
        <v>1417</v>
      </c>
      <c r="J50" s="8"/>
    </row>
    <row r="51" spans="1:10" s="39" customFormat="1" ht="15" customHeight="1">
      <c r="A51" s="8">
        <v>47</v>
      </c>
      <c r="B51" s="8" t="s">
        <v>1947</v>
      </c>
      <c r="C51" s="8" t="s">
        <v>1885</v>
      </c>
      <c r="D51" s="8">
        <v>5</v>
      </c>
      <c r="E51" s="29" t="s">
        <v>456</v>
      </c>
      <c r="F51" s="44" t="s">
        <v>888</v>
      </c>
      <c r="G51" s="45">
        <v>3600</v>
      </c>
      <c r="H51" s="8"/>
      <c r="I51" s="12" t="s">
        <v>54</v>
      </c>
      <c r="J51" s="8"/>
    </row>
    <row r="52" spans="1:10" s="39" customFormat="1" ht="15" customHeight="1">
      <c r="A52" s="8">
        <v>48</v>
      </c>
      <c r="B52" s="8" t="s">
        <v>1948</v>
      </c>
      <c r="C52" s="8" t="s">
        <v>1885</v>
      </c>
      <c r="D52" s="8">
        <v>2</v>
      </c>
      <c r="E52" s="29" t="s">
        <v>351</v>
      </c>
      <c r="F52" s="44" t="s">
        <v>1949</v>
      </c>
      <c r="G52" s="45">
        <v>2400</v>
      </c>
      <c r="H52" s="8"/>
      <c r="I52" s="12" t="s">
        <v>361</v>
      </c>
      <c r="J52" s="8"/>
    </row>
    <row r="53" spans="1:10" s="39" customFormat="1" ht="15" customHeight="1">
      <c r="A53" s="8">
        <v>49</v>
      </c>
      <c r="B53" s="8" t="s">
        <v>1950</v>
      </c>
      <c r="C53" s="8" t="s">
        <v>1885</v>
      </c>
      <c r="D53" s="8">
        <v>5</v>
      </c>
      <c r="E53" s="29" t="s">
        <v>410</v>
      </c>
      <c r="F53" s="44" t="s">
        <v>934</v>
      </c>
      <c r="G53" s="45">
        <v>6000</v>
      </c>
      <c r="H53" s="8"/>
      <c r="I53" s="12" t="s">
        <v>1951</v>
      </c>
      <c r="J53" s="8"/>
    </row>
    <row r="54" spans="1:10" s="39" customFormat="1" ht="15" customHeight="1">
      <c r="A54" s="8">
        <v>50</v>
      </c>
      <c r="B54" s="8" t="s">
        <v>1952</v>
      </c>
      <c r="C54" s="8" t="s">
        <v>1885</v>
      </c>
      <c r="D54" s="8">
        <v>5</v>
      </c>
      <c r="E54" s="29" t="s">
        <v>430</v>
      </c>
      <c r="F54" s="44" t="s">
        <v>1953</v>
      </c>
      <c r="G54" s="45">
        <v>6000</v>
      </c>
      <c r="H54" s="8"/>
      <c r="I54" s="12" t="s">
        <v>282</v>
      </c>
      <c r="J54" s="8"/>
    </row>
    <row r="55" spans="1:10" s="39" customFormat="1" ht="15" customHeight="1">
      <c r="A55" s="8">
        <v>51</v>
      </c>
      <c r="B55" s="8" t="s">
        <v>1954</v>
      </c>
      <c r="C55" s="8" t="s">
        <v>1885</v>
      </c>
      <c r="D55" s="8">
        <v>5</v>
      </c>
      <c r="E55" s="29" t="s">
        <v>347</v>
      </c>
      <c r="F55" s="44" t="s">
        <v>611</v>
      </c>
      <c r="G55" s="45">
        <v>10000</v>
      </c>
      <c r="H55" s="8"/>
      <c r="I55" s="12" t="s">
        <v>87</v>
      </c>
      <c r="J55" s="8"/>
    </row>
    <row r="56" spans="1:10" s="39" customFormat="1" ht="15" customHeight="1">
      <c r="A56" s="8">
        <v>52</v>
      </c>
      <c r="B56" s="8" t="s">
        <v>1955</v>
      </c>
      <c r="C56" s="8" t="s">
        <v>1885</v>
      </c>
      <c r="D56" s="8">
        <v>5</v>
      </c>
      <c r="E56" s="29" t="s">
        <v>371</v>
      </c>
      <c r="F56" s="44" t="s">
        <v>907</v>
      </c>
      <c r="G56" s="45">
        <v>8000</v>
      </c>
      <c r="H56" s="8"/>
      <c r="I56" s="12" t="s">
        <v>1054</v>
      </c>
      <c r="J56" s="8"/>
    </row>
    <row r="57" spans="1:10" s="39" customFormat="1" ht="15" customHeight="1">
      <c r="A57" s="8">
        <v>53</v>
      </c>
      <c r="B57" s="8" t="s">
        <v>1956</v>
      </c>
      <c r="C57" s="8" t="s">
        <v>1885</v>
      </c>
      <c r="D57" s="8">
        <v>4</v>
      </c>
      <c r="E57" s="29" t="s">
        <v>427</v>
      </c>
      <c r="F57" s="44" t="s">
        <v>1601</v>
      </c>
      <c r="G57" s="45">
        <v>8000</v>
      </c>
      <c r="H57" s="8"/>
      <c r="I57" s="12"/>
      <c r="J57" s="8"/>
    </row>
    <row r="58" spans="1:10" s="39" customFormat="1" ht="15" customHeight="1">
      <c r="A58" s="8">
        <v>54</v>
      </c>
      <c r="B58" s="8" t="s">
        <v>1957</v>
      </c>
      <c r="C58" s="8" t="s">
        <v>1885</v>
      </c>
      <c r="D58" s="8">
        <v>2</v>
      </c>
      <c r="E58" s="29" t="s">
        <v>503</v>
      </c>
      <c r="F58" s="44" t="s">
        <v>886</v>
      </c>
      <c r="G58" s="45">
        <v>10000</v>
      </c>
      <c r="H58" s="8"/>
      <c r="I58" s="12" t="s">
        <v>26</v>
      </c>
      <c r="J58" s="8"/>
    </row>
    <row r="59" spans="1:10" s="39" customFormat="1" ht="15" customHeight="1">
      <c r="A59" s="8">
        <v>55</v>
      </c>
      <c r="B59" s="8" t="s">
        <v>1958</v>
      </c>
      <c r="C59" s="8" t="s">
        <v>1885</v>
      </c>
      <c r="D59" s="8">
        <v>2</v>
      </c>
      <c r="E59" s="29" t="s">
        <v>351</v>
      </c>
      <c r="F59" s="44" t="s">
        <v>763</v>
      </c>
      <c r="G59" s="45">
        <v>6000</v>
      </c>
      <c r="H59" s="8"/>
      <c r="I59" s="12" t="s">
        <v>462</v>
      </c>
      <c r="J59" s="8"/>
    </row>
    <row r="60" spans="1:10" s="39" customFormat="1" ht="15" customHeight="1">
      <c r="A60" s="8">
        <v>56</v>
      </c>
      <c r="B60" s="8" t="s">
        <v>1959</v>
      </c>
      <c r="C60" s="8" t="s">
        <v>1885</v>
      </c>
      <c r="D60" s="8">
        <v>5</v>
      </c>
      <c r="E60" s="29" t="s">
        <v>427</v>
      </c>
      <c r="F60" s="44" t="s">
        <v>1607</v>
      </c>
      <c r="G60" s="45">
        <v>10000</v>
      </c>
      <c r="H60" s="8"/>
      <c r="I60" s="12" t="s">
        <v>833</v>
      </c>
      <c r="J60" s="8"/>
    </row>
    <row r="61" spans="1:10" s="39" customFormat="1" ht="15" customHeight="1">
      <c r="A61" s="8">
        <v>57</v>
      </c>
      <c r="B61" s="8" t="s">
        <v>1960</v>
      </c>
      <c r="C61" s="8" t="s">
        <v>1885</v>
      </c>
      <c r="D61" s="8">
        <v>4</v>
      </c>
      <c r="E61" s="29" t="s">
        <v>521</v>
      </c>
      <c r="F61" s="44" t="s">
        <v>44</v>
      </c>
      <c r="G61" s="45">
        <v>10000</v>
      </c>
      <c r="H61" s="8"/>
      <c r="I61" s="12" t="s">
        <v>1961</v>
      </c>
      <c r="J61" s="8"/>
    </row>
    <row r="62" spans="1:10" s="39" customFormat="1" ht="15" customHeight="1">
      <c r="A62" s="8">
        <v>58</v>
      </c>
      <c r="B62" s="8" t="s">
        <v>1962</v>
      </c>
      <c r="C62" s="8" t="s">
        <v>1885</v>
      </c>
      <c r="D62" s="8">
        <v>7</v>
      </c>
      <c r="E62" s="29" t="s">
        <v>371</v>
      </c>
      <c r="F62" s="44" t="s">
        <v>383</v>
      </c>
      <c r="G62" s="45">
        <v>10000</v>
      </c>
      <c r="H62" s="8"/>
      <c r="I62" s="12" t="s">
        <v>111</v>
      </c>
      <c r="J62" s="8"/>
    </row>
    <row r="63" spans="1:10" s="39" customFormat="1" ht="15" customHeight="1">
      <c r="A63" s="8">
        <v>59</v>
      </c>
      <c r="B63" s="8" t="s">
        <v>1963</v>
      </c>
      <c r="C63" s="8" t="s">
        <v>1885</v>
      </c>
      <c r="D63" s="8">
        <v>4</v>
      </c>
      <c r="E63" s="29" t="s">
        <v>514</v>
      </c>
      <c r="F63" s="44" t="s">
        <v>1921</v>
      </c>
      <c r="G63" s="45">
        <v>8000</v>
      </c>
      <c r="H63" s="8"/>
      <c r="I63" s="12" t="s">
        <v>903</v>
      </c>
      <c r="J63" s="8"/>
    </row>
    <row r="64" spans="1:10" s="39" customFormat="1" ht="15" customHeight="1">
      <c r="A64" s="8">
        <v>60</v>
      </c>
      <c r="B64" s="8" t="s">
        <v>1964</v>
      </c>
      <c r="C64" s="8" t="s">
        <v>1885</v>
      </c>
      <c r="D64" s="8">
        <v>5</v>
      </c>
      <c r="E64" s="29" t="s">
        <v>354</v>
      </c>
      <c r="F64" s="44" t="s">
        <v>1942</v>
      </c>
      <c r="G64" s="45">
        <v>8400</v>
      </c>
      <c r="H64" s="8"/>
      <c r="I64" s="12" t="s">
        <v>417</v>
      </c>
      <c r="J64" s="8"/>
    </row>
    <row r="65" spans="1:10" s="39" customFormat="1" ht="15" customHeight="1">
      <c r="A65" s="8">
        <v>61</v>
      </c>
      <c r="B65" s="8" t="s">
        <v>1965</v>
      </c>
      <c r="C65" s="8" t="s">
        <v>1885</v>
      </c>
      <c r="D65" s="8">
        <v>5</v>
      </c>
      <c r="E65" s="29" t="s">
        <v>371</v>
      </c>
      <c r="F65" s="44" t="s">
        <v>743</v>
      </c>
      <c r="G65" s="45">
        <v>2000</v>
      </c>
      <c r="H65" s="8"/>
      <c r="I65" s="12" t="s">
        <v>1014</v>
      </c>
      <c r="J65" s="8"/>
    </row>
    <row r="66" spans="1:10" s="39" customFormat="1" ht="15" customHeight="1">
      <c r="A66" s="8">
        <v>62</v>
      </c>
      <c r="B66" s="8" t="s">
        <v>1966</v>
      </c>
      <c r="C66" s="8" t="s">
        <v>1885</v>
      </c>
      <c r="D66" s="8">
        <v>4</v>
      </c>
      <c r="E66" s="29" t="s">
        <v>119</v>
      </c>
      <c r="F66" s="44" t="s">
        <v>1967</v>
      </c>
      <c r="G66" s="45">
        <v>7600</v>
      </c>
      <c r="H66" s="8"/>
      <c r="I66" s="12" t="s">
        <v>718</v>
      </c>
      <c r="J66" s="8"/>
    </row>
    <row r="67" spans="1:10" s="39" customFormat="1" ht="15" customHeight="1">
      <c r="A67" s="8">
        <v>63</v>
      </c>
      <c r="B67" s="8" t="s">
        <v>1968</v>
      </c>
      <c r="C67" s="8" t="s">
        <v>1885</v>
      </c>
      <c r="D67" s="8">
        <v>5</v>
      </c>
      <c r="E67" s="29" t="s">
        <v>410</v>
      </c>
      <c r="F67" s="44" t="s">
        <v>33</v>
      </c>
      <c r="G67" s="45">
        <v>8000</v>
      </c>
      <c r="H67" s="8"/>
      <c r="I67" s="12" t="s">
        <v>484</v>
      </c>
      <c r="J67" s="8"/>
    </row>
    <row r="68" spans="1:10" s="39" customFormat="1" ht="15" customHeight="1">
      <c r="A68" s="8">
        <v>64</v>
      </c>
      <c r="B68" s="8" t="s">
        <v>1969</v>
      </c>
      <c r="C68" s="8" t="s">
        <v>1885</v>
      </c>
      <c r="D68" s="8">
        <v>4</v>
      </c>
      <c r="E68" s="29" t="s">
        <v>430</v>
      </c>
      <c r="F68" s="44" t="s">
        <v>1454</v>
      </c>
      <c r="G68" s="45">
        <v>8000</v>
      </c>
      <c r="H68" s="8"/>
      <c r="I68" s="12" t="s">
        <v>229</v>
      </c>
      <c r="J68" s="8"/>
    </row>
    <row r="69" spans="1:10" s="39" customFormat="1" ht="15" customHeight="1">
      <c r="A69" s="8">
        <v>65</v>
      </c>
      <c r="B69" s="8" t="s">
        <v>109</v>
      </c>
      <c r="C69" s="8" t="s">
        <v>1885</v>
      </c>
      <c r="D69" s="8">
        <v>3</v>
      </c>
      <c r="E69" s="29" t="s">
        <v>363</v>
      </c>
      <c r="F69" s="44" t="s">
        <v>1894</v>
      </c>
      <c r="G69" s="45">
        <v>10000</v>
      </c>
      <c r="H69" s="8"/>
      <c r="I69" s="12" t="s">
        <v>845</v>
      </c>
      <c r="J69" s="8"/>
    </row>
    <row r="70" spans="1:10" s="39" customFormat="1" ht="15" customHeight="1">
      <c r="A70" s="8">
        <v>66</v>
      </c>
      <c r="B70" s="8" t="s">
        <v>1970</v>
      </c>
      <c r="C70" s="8" t="s">
        <v>1885</v>
      </c>
      <c r="D70" s="8">
        <v>4</v>
      </c>
      <c r="E70" s="29" t="s">
        <v>456</v>
      </c>
      <c r="F70" s="44" t="s">
        <v>139</v>
      </c>
      <c r="G70" s="45">
        <v>8000</v>
      </c>
      <c r="H70" s="8"/>
      <c r="I70" s="12" t="s">
        <v>300</v>
      </c>
      <c r="J70" s="8"/>
    </row>
    <row r="71" spans="1:10" s="39" customFormat="1" ht="15" customHeight="1">
      <c r="A71" s="8">
        <v>67</v>
      </c>
      <c r="B71" s="8" t="s">
        <v>1840</v>
      </c>
      <c r="C71" s="8" t="s">
        <v>1885</v>
      </c>
      <c r="D71" s="8">
        <v>5</v>
      </c>
      <c r="E71" s="29" t="s">
        <v>410</v>
      </c>
      <c r="F71" s="44" t="s">
        <v>1169</v>
      </c>
      <c r="G71" s="45">
        <v>10000</v>
      </c>
      <c r="H71" s="8"/>
      <c r="I71" s="12" t="s">
        <v>1006</v>
      </c>
      <c r="J71" s="8"/>
    </row>
    <row r="72" spans="1:10" s="39" customFormat="1" ht="15" customHeight="1">
      <c r="A72" s="8">
        <v>68</v>
      </c>
      <c r="B72" s="8" t="s">
        <v>1971</v>
      </c>
      <c r="C72" s="8" t="s">
        <v>1885</v>
      </c>
      <c r="D72" s="8">
        <v>8</v>
      </c>
      <c r="E72" s="29" t="s">
        <v>407</v>
      </c>
      <c r="F72" s="44" t="s">
        <v>1938</v>
      </c>
      <c r="G72" s="45">
        <v>8800</v>
      </c>
      <c r="H72" s="8"/>
      <c r="I72" s="12" t="s">
        <v>1972</v>
      </c>
      <c r="J72" s="8"/>
    </row>
    <row r="73" spans="1:10" s="39" customFormat="1" ht="15" customHeight="1">
      <c r="A73" s="8">
        <v>69</v>
      </c>
      <c r="B73" s="8" t="s">
        <v>1973</v>
      </c>
      <c r="C73" s="8" t="s">
        <v>1885</v>
      </c>
      <c r="D73" s="8">
        <v>3</v>
      </c>
      <c r="E73" s="29" t="s">
        <v>521</v>
      </c>
      <c r="F73" s="44" t="s">
        <v>286</v>
      </c>
      <c r="G73" s="45">
        <v>10000</v>
      </c>
      <c r="H73" s="8"/>
      <c r="I73" s="12"/>
      <c r="J73" s="8"/>
    </row>
    <row r="74" spans="1:10" s="39" customFormat="1" ht="15" customHeight="1">
      <c r="A74" s="8">
        <v>70</v>
      </c>
      <c r="B74" s="8" t="s">
        <v>1974</v>
      </c>
      <c r="C74" s="8" t="s">
        <v>1885</v>
      </c>
      <c r="D74" s="8">
        <v>3</v>
      </c>
      <c r="E74" s="29" t="s">
        <v>354</v>
      </c>
      <c r="F74" s="44" t="s">
        <v>1975</v>
      </c>
      <c r="G74" s="45">
        <v>4000</v>
      </c>
      <c r="H74" s="8"/>
      <c r="I74" s="12" t="s">
        <v>1976</v>
      </c>
      <c r="J74" s="8"/>
    </row>
    <row r="75" spans="1:10" s="39" customFormat="1" ht="15" customHeight="1">
      <c r="A75" s="8">
        <v>71</v>
      </c>
      <c r="B75" s="8" t="s">
        <v>1977</v>
      </c>
      <c r="C75" s="8" t="s">
        <v>1885</v>
      </c>
      <c r="D75" s="8">
        <v>7</v>
      </c>
      <c r="E75" s="29" t="s">
        <v>441</v>
      </c>
      <c r="F75" s="44" t="s">
        <v>29</v>
      </c>
      <c r="G75" s="45">
        <v>2800</v>
      </c>
      <c r="H75" s="8"/>
      <c r="I75" s="12" t="s">
        <v>774</v>
      </c>
      <c r="J75" s="8"/>
    </row>
    <row r="76" spans="1:10" s="39" customFormat="1" ht="15" customHeight="1">
      <c r="A76" s="8">
        <v>72</v>
      </c>
      <c r="B76" s="8" t="s">
        <v>1978</v>
      </c>
      <c r="C76" s="8" t="s">
        <v>1885</v>
      </c>
      <c r="D76" s="8">
        <v>4</v>
      </c>
      <c r="E76" s="29" t="s">
        <v>347</v>
      </c>
      <c r="F76" s="44" t="s">
        <v>44</v>
      </c>
      <c r="G76" s="45">
        <v>10000</v>
      </c>
      <c r="H76" s="8"/>
      <c r="I76" s="12" t="s">
        <v>417</v>
      </c>
      <c r="J76" s="8"/>
    </row>
    <row r="77" spans="1:10" s="39" customFormat="1" ht="15" customHeight="1">
      <c r="A77" s="8">
        <v>73</v>
      </c>
      <c r="B77" s="8" t="s">
        <v>1979</v>
      </c>
      <c r="C77" s="8" t="s">
        <v>1885</v>
      </c>
      <c r="D77" s="8">
        <v>4</v>
      </c>
      <c r="E77" s="29" t="s">
        <v>514</v>
      </c>
      <c r="F77" s="44" t="s">
        <v>17</v>
      </c>
      <c r="G77" s="45">
        <v>8000</v>
      </c>
      <c r="H77" s="8"/>
      <c r="I77" s="12" t="s">
        <v>1450</v>
      </c>
      <c r="J77" s="8"/>
    </row>
    <row r="78" spans="1:10" s="39" customFormat="1" ht="15" customHeight="1">
      <c r="A78" s="8">
        <v>74</v>
      </c>
      <c r="B78" s="8" t="s">
        <v>1980</v>
      </c>
      <c r="C78" s="8" t="s">
        <v>1885</v>
      </c>
      <c r="D78" s="8">
        <v>6</v>
      </c>
      <c r="E78" s="29" t="s">
        <v>514</v>
      </c>
      <c r="F78" s="44" t="s">
        <v>1181</v>
      </c>
      <c r="G78" s="45">
        <v>10000</v>
      </c>
      <c r="H78" s="8"/>
      <c r="I78" s="12" t="s">
        <v>992</v>
      </c>
      <c r="J78" s="8"/>
    </row>
    <row r="79" spans="1:10" s="39" customFormat="1" ht="15" customHeight="1">
      <c r="A79" s="8">
        <v>75</v>
      </c>
      <c r="B79" s="8" t="s">
        <v>1846</v>
      </c>
      <c r="C79" s="8" t="s">
        <v>1885</v>
      </c>
      <c r="D79" s="8">
        <v>6</v>
      </c>
      <c r="E79" s="29" t="s">
        <v>430</v>
      </c>
      <c r="F79" s="44" t="s">
        <v>886</v>
      </c>
      <c r="G79" s="45">
        <v>10000</v>
      </c>
      <c r="H79" s="8"/>
      <c r="I79" s="12" t="s">
        <v>516</v>
      </c>
      <c r="J79" s="8"/>
    </row>
    <row r="80" spans="1:10" s="39" customFormat="1" ht="15" customHeight="1">
      <c r="A80" s="8">
        <v>76</v>
      </c>
      <c r="B80" s="8" t="s">
        <v>1981</v>
      </c>
      <c r="C80" s="8" t="s">
        <v>1885</v>
      </c>
      <c r="D80" s="8">
        <v>6</v>
      </c>
      <c r="E80" s="29" t="s">
        <v>430</v>
      </c>
      <c r="F80" s="44" t="s">
        <v>66</v>
      </c>
      <c r="G80" s="45">
        <v>10000</v>
      </c>
      <c r="H80" s="8"/>
      <c r="I80" s="12" t="s">
        <v>154</v>
      </c>
      <c r="J80" s="8"/>
    </row>
    <row r="81" spans="1:10" s="39" customFormat="1" ht="15" customHeight="1">
      <c r="A81" s="8">
        <v>77</v>
      </c>
      <c r="B81" s="8" t="s">
        <v>1982</v>
      </c>
      <c r="C81" s="8" t="s">
        <v>1885</v>
      </c>
      <c r="D81" s="8">
        <v>7</v>
      </c>
      <c r="E81" s="29" t="s">
        <v>427</v>
      </c>
      <c r="F81" s="44" t="s">
        <v>1983</v>
      </c>
      <c r="G81" s="45">
        <v>10000</v>
      </c>
      <c r="H81" s="8"/>
      <c r="I81" s="12" t="s">
        <v>1450</v>
      </c>
      <c r="J81" s="8"/>
    </row>
    <row r="82" spans="1:10" s="39" customFormat="1" ht="15" customHeight="1">
      <c r="A82" s="8">
        <v>78</v>
      </c>
      <c r="B82" s="8" t="s">
        <v>1984</v>
      </c>
      <c r="C82" s="8" t="s">
        <v>1885</v>
      </c>
      <c r="D82" s="8">
        <v>6</v>
      </c>
      <c r="E82" s="29" t="s">
        <v>410</v>
      </c>
      <c r="F82" s="44" t="s">
        <v>1907</v>
      </c>
      <c r="G82" s="45">
        <v>4000</v>
      </c>
      <c r="H82" s="8"/>
      <c r="I82" s="12" t="s">
        <v>908</v>
      </c>
      <c r="J82" s="8"/>
    </row>
    <row r="83" spans="1:10" s="39" customFormat="1" ht="15" customHeight="1">
      <c r="A83" s="8">
        <v>79</v>
      </c>
      <c r="B83" s="8" t="s">
        <v>1985</v>
      </c>
      <c r="C83" s="8" t="s">
        <v>1885</v>
      </c>
      <c r="D83" s="8">
        <v>5</v>
      </c>
      <c r="E83" s="29" t="s">
        <v>354</v>
      </c>
      <c r="F83" s="44" t="s">
        <v>1894</v>
      </c>
      <c r="G83" s="45">
        <v>10000</v>
      </c>
      <c r="H83" s="8"/>
      <c r="I83" s="12" t="s">
        <v>58</v>
      </c>
      <c r="J83" s="8"/>
    </row>
    <row r="84" spans="1:10" s="39" customFormat="1" ht="15" customHeight="1">
      <c r="A84" s="8">
        <v>80</v>
      </c>
      <c r="B84" s="8" t="s">
        <v>1986</v>
      </c>
      <c r="C84" s="8" t="s">
        <v>1885</v>
      </c>
      <c r="D84" s="8">
        <v>5</v>
      </c>
      <c r="E84" s="29" t="s">
        <v>427</v>
      </c>
      <c r="F84" s="44" t="s">
        <v>1592</v>
      </c>
      <c r="G84" s="45">
        <v>8000</v>
      </c>
      <c r="H84" s="8"/>
      <c r="I84" s="12" t="s">
        <v>18</v>
      </c>
      <c r="J84" s="8"/>
    </row>
    <row r="85" spans="1:10" s="39" customFormat="1" ht="15" customHeight="1">
      <c r="A85" s="8">
        <v>81</v>
      </c>
      <c r="B85" s="8" t="s">
        <v>1987</v>
      </c>
      <c r="C85" s="8" t="s">
        <v>1885</v>
      </c>
      <c r="D85" s="8">
        <v>6</v>
      </c>
      <c r="E85" s="29" t="s">
        <v>514</v>
      </c>
      <c r="F85" s="44" t="s">
        <v>1158</v>
      </c>
      <c r="G85" s="45">
        <v>10000</v>
      </c>
      <c r="H85" s="8"/>
      <c r="I85" s="12" t="s">
        <v>1988</v>
      </c>
      <c r="J85" s="8"/>
    </row>
    <row r="86" spans="1:10" s="39" customFormat="1" ht="15" customHeight="1">
      <c r="A86" s="8">
        <v>82</v>
      </c>
      <c r="B86" s="8" t="s">
        <v>1989</v>
      </c>
      <c r="C86" s="8" t="s">
        <v>1885</v>
      </c>
      <c r="D86" s="8">
        <v>2</v>
      </c>
      <c r="E86" s="29" t="s">
        <v>347</v>
      </c>
      <c r="F86" s="44" t="s">
        <v>918</v>
      </c>
      <c r="G86" s="45">
        <v>10000</v>
      </c>
      <c r="H86" s="8"/>
      <c r="I86" s="12" t="s">
        <v>157</v>
      </c>
      <c r="J86" s="8"/>
    </row>
    <row r="87" spans="1:10" s="39" customFormat="1" ht="15" customHeight="1">
      <c r="A87" s="8">
        <v>83</v>
      </c>
      <c r="B87" s="8" t="s">
        <v>1577</v>
      </c>
      <c r="C87" s="8" t="s">
        <v>1885</v>
      </c>
      <c r="D87" s="8">
        <v>7</v>
      </c>
      <c r="E87" s="29" t="s">
        <v>347</v>
      </c>
      <c r="F87" s="44" t="s">
        <v>1938</v>
      </c>
      <c r="G87" s="45">
        <v>9600</v>
      </c>
      <c r="H87" s="8"/>
      <c r="I87" s="12" t="s">
        <v>1990</v>
      </c>
      <c r="J87" s="8"/>
    </row>
    <row r="88" spans="1:10" s="39" customFormat="1" ht="15" customHeight="1">
      <c r="A88" s="8">
        <v>84</v>
      </c>
      <c r="B88" s="8" t="s">
        <v>1991</v>
      </c>
      <c r="C88" s="8" t="s">
        <v>1885</v>
      </c>
      <c r="D88" s="8">
        <v>5</v>
      </c>
      <c r="E88" s="29" t="s">
        <v>357</v>
      </c>
      <c r="F88" s="44" t="s">
        <v>29</v>
      </c>
      <c r="G88" s="45">
        <v>10000</v>
      </c>
      <c r="H88" s="8"/>
      <c r="I88" s="12" t="s">
        <v>326</v>
      </c>
      <c r="J88" s="8"/>
    </row>
    <row r="89" spans="1:10" s="39" customFormat="1" ht="15" customHeight="1">
      <c r="A89" s="8">
        <v>85</v>
      </c>
      <c r="B89" s="8" t="s">
        <v>1992</v>
      </c>
      <c r="C89" s="8" t="s">
        <v>1885</v>
      </c>
      <c r="D89" s="8">
        <v>5</v>
      </c>
      <c r="E89" s="29" t="s">
        <v>456</v>
      </c>
      <c r="F89" s="44" t="s">
        <v>896</v>
      </c>
      <c r="G89" s="45">
        <v>10000</v>
      </c>
      <c r="H89" s="8"/>
      <c r="I89" s="12" t="s">
        <v>341</v>
      </c>
      <c r="J89" s="8"/>
    </row>
    <row r="90" spans="1:10" s="39" customFormat="1" ht="15" customHeight="1">
      <c r="A90" s="8">
        <v>86</v>
      </c>
      <c r="B90" s="8" t="s">
        <v>1993</v>
      </c>
      <c r="C90" s="8" t="s">
        <v>1885</v>
      </c>
      <c r="D90" s="8">
        <v>4</v>
      </c>
      <c r="E90" s="29" t="s">
        <v>441</v>
      </c>
      <c r="F90" s="44" t="s">
        <v>1093</v>
      </c>
      <c r="G90" s="45">
        <v>6000</v>
      </c>
      <c r="H90" s="8"/>
      <c r="I90" s="12" t="s">
        <v>718</v>
      </c>
      <c r="J90" s="8"/>
    </row>
    <row r="91" spans="1:10" s="39" customFormat="1" ht="15" customHeight="1">
      <c r="A91" s="8">
        <v>87</v>
      </c>
      <c r="B91" s="8" t="s">
        <v>563</v>
      </c>
      <c r="C91" s="8" t="s">
        <v>1885</v>
      </c>
      <c r="D91" s="8">
        <v>5</v>
      </c>
      <c r="E91" s="29" t="s">
        <v>1545</v>
      </c>
      <c r="F91" s="44" t="s">
        <v>918</v>
      </c>
      <c r="G91" s="45">
        <v>10000</v>
      </c>
      <c r="H91" s="8"/>
      <c r="I91" s="12" t="s">
        <v>185</v>
      </c>
      <c r="J91" s="8"/>
    </row>
    <row r="92" spans="1:10" s="39" customFormat="1" ht="15" customHeight="1">
      <c r="A92" s="8">
        <v>88</v>
      </c>
      <c r="B92" s="8" t="s">
        <v>1994</v>
      </c>
      <c r="C92" s="8" t="s">
        <v>1885</v>
      </c>
      <c r="D92" s="8">
        <v>7</v>
      </c>
      <c r="E92" s="29" t="s">
        <v>548</v>
      </c>
      <c r="F92" s="44" t="s">
        <v>293</v>
      </c>
      <c r="G92" s="45">
        <v>4000</v>
      </c>
      <c r="H92" s="8"/>
      <c r="I92" s="12"/>
      <c r="J92" s="8"/>
    </row>
    <row r="93" spans="1:10" s="39" customFormat="1" ht="15" customHeight="1">
      <c r="A93" s="8">
        <v>89</v>
      </c>
      <c r="B93" s="8" t="s">
        <v>1995</v>
      </c>
      <c r="C93" s="8" t="s">
        <v>1885</v>
      </c>
      <c r="D93" s="8">
        <v>6</v>
      </c>
      <c r="E93" s="29" t="s">
        <v>427</v>
      </c>
      <c r="F93" s="44" t="s">
        <v>907</v>
      </c>
      <c r="G93" s="45">
        <v>6000</v>
      </c>
      <c r="H93" s="8"/>
      <c r="I93" s="12" t="s">
        <v>45</v>
      </c>
      <c r="J93" s="8"/>
    </row>
    <row r="94" spans="1:10" s="39" customFormat="1" ht="15" customHeight="1">
      <c r="A94" s="8">
        <v>90</v>
      </c>
      <c r="B94" s="8" t="s">
        <v>1996</v>
      </c>
      <c r="C94" s="8" t="s">
        <v>1885</v>
      </c>
      <c r="D94" s="8">
        <v>3</v>
      </c>
      <c r="E94" s="29" t="s">
        <v>347</v>
      </c>
      <c r="F94" s="44" t="s">
        <v>1953</v>
      </c>
      <c r="G94" s="45">
        <v>10000</v>
      </c>
      <c r="H94" s="8"/>
      <c r="I94" s="12" t="s">
        <v>833</v>
      </c>
      <c r="J94" s="8"/>
    </row>
    <row r="95" spans="1:10" s="39" customFormat="1" ht="15" customHeight="1">
      <c r="A95" s="8">
        <v>91</v>
      </c>
      <c r="B95" s="8" t="s">
        <v>1997</v>
      </c>
      <c r="C95" s="8" t="s">
        <v>1885</v>
      </c>
      <c r="D95" s="8">
        <v>3</v>
      </c>
      <c r="E95" s="29" t="s">
        <v>371</v>
      </c>
      <c r="F95" s="44" t="s">
        <v>1942</v>
      </c>
      <c r="G95" s="45">
        <v>8000</v>
      </c>
      <c r="H95" s="8"/>
      <c r="I95" s="12" t="s">
        <v>239</v>
      </c>
      <c r="J95" s="8"/>
    </row>
    <row r="96" spans="1:10" s="39" customFormat="1" ht="15" customHeight="1">
      <c r="A96" s="8">
        <v>92</v>
      </c>
      <c r="B96" s="8" t="s">
        <v>1998</v>
      </c>
      <c r="C96" s="8" t="s">
        <v>1885</v>
      </c>
      <c r="D96" s="8">
        <v>7</v>
      </c>
      <c r="E96" s="29" t="s">
        <v>514</v>
      </c>
      <c r="F96" s="44" t="s">
        <v>286</v>
      </c>
      <c r="G96" s="45">
        <v>10000</v>
      </c>
      <c r="H96" s="8"/>
      <c r="I96" s="12" t="s">
        <v>239</v>
      </c>
      <c r="J96" s="8"/>
    </row>
    <row r="97" spans="1:10" s="39" customFormat="1" ht="15" customHeight="1">
      <c r="A97" s="8">
        <v>93</v>
      </c>
      <c r="B97" s="8" t="s">
        <v>1999</v>
      </c>
      <c r="C97" s="8" t="s">
        <v>1885</v>
      </c>
      <c r="D97" s="8">
        <v>6</v>
      </c>
      <c r="E97" s="29" t="s">
        <v>1545</v>
      </c>
      <c r="F97" s="44" t="s">
        <v>1247</v>
      </c>
      <c r="G97" s="45">
        <v>10000</v>
      </c>
      <c r="H97" s="8"/>
      <c r="I97" s="12" t="s">
        <v>193</v>
      </c>
      <c r="J97" s="8"/>
    </row>
    <row r="98" spans="1:10" s="39" customFormat="1" ht="15" customHeight="1">
      <c r="A98" s="8">
        <v>94</v>
      </c>
      <c r="B98" s="8" t="s">
        <v>2000</v>
      </c>
      <c r="C98" s="8" t="s">
        <v>1885</v>
      </c>
      <c r="D98" s="8">
        <v>5</v>
      </c>
      <c r="E98" s="29" t="s">
        <v>351</v>
      </c>
      <c r="F98" s="44" t="s">
        <v>1181</v>
      </c>
      <c r="G98" s="45">
        <v>10000</v>
      </c>
      <c r="H98" s="8"/>
      <c r="I98" s="12" t="s">
        <v>372</v>
      </c>
      <c r="J98" s="8"/>
    </row>
    <row r="99" spans="1:10" s="39" customFormat="1" ht="15" customHeight="1">
      <c r="A99" s="8">
        <v>95</v>
      </c>
      <c r="B99" s="8" t="s">
        <v>2001</v>
      </c>
      <c r="C99" s="8" t="s">
        <v>1885</v>
      </c>
      <c r="D99" s="8">
        <v>7</v>
      </c>
      <c r="E99" s="29" t="s">
        <v>503</v>
      </c>
      <c r="F99" s="44" t="s">
        <v>215</v>
      </c>
      <c r="G99" s="45">
        <v>10000</v>
      </c>
      <c r="H99" s="8"/>
      <c r="I99" s="12" t="s">
        <v>529</v>
      </c>
      <c r="J99" s="8"/>
    </row>
    <row r="100" spans="1:10" s="39" customFormat="1" ht="15" customHeight="1">
      <c r="A100" s="8">
        <v>96</v>
      </c>
      <c r="B100" s="8" t="s">
        <v>2002</v>
      </c>
      <c r="C100" s="8" t="s">
        <v>1885</v>
      </c>
      <c r="D100" s="8">
        <v>3</v>
      </c>
      <c r="E100" s="29" t="s">
        <v>456</v>
      </c>
      <c r="F100" s="44" t="s">
        <v>286</v>
      </c>
      <c r="G100" s="45">
        <v>3200</v>
      </c>
      <c r="H100" s="8"/>
      <c r="I100" s="12" t="s">
        <v>1014</v>
      </c>
      <c r="J100" s="8"/>
    </row>
    <row r="101" spans="1:10" s="39" customFormat="1" ht="15" customHeight="1">
      <c r="A101" s="8">
        <v>97</v>
      </c>
      <c r="B101" s="8" t="s">
        <v>2003</v>
      </c>
      <c r="C101" s="8" t="s">
        <v>1885</v>
      </c>
      <c r="D101" s="8">
        <v>5</v>
      </c>
      <c r="E101" s="29" t="s">
        <v>456</v>
      </c>
      <c r="F101" s="44" t="s">
        <v>1179</v>
      </c>
      <c r="G101" s="45">
        <v>8000</v>
      </c>
      <c r="H101" s="8"/>
      <c r="I101" s="13" t="s">
        <v>234</v>
      </c>
      <c r="J101" s="8"/>
    </row>
    <row r="102" spans="1:10" s="39" customFormat="1" ht="15" customHeight="1">
      <c r="A102" s="8">
        <v>98</v>
      </c>
      <c r="B102" s="8" t="s">
        <v>2004</v>
      </c>
      <c r="C102" s="8" t="s">
        <v>1885</v>
      </c>
      <c r="D102" s="8">
        <v>3</v>
      </c>
      <c r="E102" s="29" t="s">
        <v>456</v>
      </c>
      <c r="F102" s="44" t="s">
        <v>1921</v>
      </c>
      <c r="G102" s="45">
        <v>8000</v>
      </c>
      <c r="H102" s="8"/>
      <c r="I102" s="12" t="s">
        <v>268</v>
      </c>
      <c r="J102" s="8"/>
    </row>
    <row r="103" spans="1:10" s="39" customFormat="1" ht="15" customHeight="1">
      <c r="A103" s="8">
        <v>99</v>
      </c>
      <c r="B103" s="8" t="s">
        <v>2005</v>
      </c>
      <c r="C103" s="8" t="s">
        <v>1885</v>
      </c>
      <c r="D103" s="8">
        <v>5</v>
      </c>
      <c r="E103" s="29" t="s">
        <v>456</v>
      </c>
      <c r="F103" s="44" t="s">
        <v>907</v>
      </c>
      <c r="G103" s="45">
        <v>10000</v>
      </c>
      <c r="H103" s="8"/>
      <c r="I103" s="12" t="s">
        <v>454</v>
      </c>
      <c r="J103" s="8"/>
    </row>
    <row r="104" spans="1:10" s="39" customFormat="1" ht="15" customHeight="1">
      <c r="A104" s="8">
        <v>100</v>
      </c>
      <c r="B104" s="8" t="s">
        <v>1833</v>
      </c>
      <c r="C104" s="8" t="s">
        <v>1885</v>
      </c>
      <c r="D104" s="8">
        <v>3</v>
      </c>
      <c r="E104" s="29" t="s">
        <v>427</v>
      </c>
      <c r="F104" s="44" t="s">
        <v>17</v>
      </c>
      <c r="G104" s="45">
        <v>6400</v>
      </c>
      <c r="H104" s="8"/>
      <c r="I104" s="12" t="s">
        <v>718</v>
      </c>
      <c r="J104" s="8"/>
    </row>
    <row r="105" spans="1:10" s="39" customFormat="1" ht="15" customHeight="1">
      <c r="A105" s="8">
        <v>101</v>
      </c>
      <c r="B105" s="8" t="s">
        <v>2006</v>
      </c>
      <c r="C105" s="8" t="s">
        <v>1885</v>
      </c>
      <c r="D105" s="8">
        <v>5</v>
      </c>
      <c r="E105" s="29" t="s">
        <v>441</v>
      </c>
      <c r="F105" s="44" t="s">
        <v>1921</v>
      </c>
      <c r="G105" s="45">
        <v>10000</v>
      </c>
      <c r="H105" s="8"/>
      <c r="I105" s="12" t="s">
        <v>328</v>
      </c>
      <c r="J105" s="8"/>
    </row>
    <row r="106" spans="1:10" s="39" customFormat="1" ht="15" customHeight="1">
      <c r="A106" s="8">
        <v>102</v>
      </c>
      <c r="B106" s="8" t="s">
        <v>2007</v>
      </c>
      <c r="C106" s="8" t="s">
        <v>1885</v>
      </c>
      <c r="D106" s="8">
        <v>1</v>
      </c>
      <c r="E106" s="29" t="s">
        <v>616</v>
      </c>
      <c r="F106" s="44" t="s">
        <v>1179</v>
      </c>
      <c r="G106" s="45">
        <v>10000</v>
      </c>
      <c r="H106" s="8"/>
      <c r="I106" s="12"/>
      <c r="J106" s="8"/>
    </row>
    <row r="107" spans="1:10" s="39" customFormat="1" ht="15" customHeight="1">
      <c r="A107" s="8">
        <v>103</v>
      </c>
      <c r="B107" s="8" t="s">
        <v>2008</v>
      </c>
      <c r="C107" s="8" t="s">
        <v>1885</v>
      </c>
      <c r="D107" s="8">
        <v>7</v>
      </c>
      <c r="E107" s="29" t="s">
        <v>566</v>
      </c>
      <c r="F107" s="44" t="s">
        <v>907</v>
      </c>
      <c r="G107" s="45">
        <v>10000</v>
      </c>
      <c r="H107" s="8"/>
      <c r="I107" s="12" t="s">
        <v>135</v>
      </c>
      <c r="J107" s="8"/>
    </row>
    <row r="108" spans="1:10" s="39" customFormat="1" ht="15" customHeight="1">
      <c r="A108" s="8">
        <v>104</v>
      </c>
      <c r="B108" s="8" t="s">
        <v>496</v>
      </c>
      <c r="C108" s="8" t="s">
        <v>1885</v>
      </c>
      <c r="D108" s="8">
        <v>4</v>
      </c>
      <c r="E108" s="29" t="s">
        <v>430</v>
      </c>
      <c r="F108" s="44" t="s">
        <v>17</v>
      </c>
      <c r="G108" s="45">
        <v>10000</v>
      </c>
      <c r="H108" s="8"/>
      <c r="I108" s="12" t="s">
        <v>352</v>
      </c>
      <c r="J108" s="8"/>
    </row>
    <row r="109" spans="1:10" s="39" customFormat="1" ht="15" customHeight="1">
      <c r="A109" s="8">
        <v>105</v>
      </c>
      <c r="B109" s="8" t="s">
        <v>2009</v>
      </c>
      <c r="C109" s="8" t="s">
        <v>1885</v>
      </c>
      <c r="D109" s="8">
        <v>2</v>
      </c>
      <c r="E109" s="29" t="s">
        <v>363</v>
      </c>
      <c r="F109" s="44" t="s">
        <v>313</v>
      </c>
      <c r="G109" s="45">
        <v>8800</v>
      </c>
      <c r="H109" s="8"/>
      <c r="I109" s="12" t="s">
        <v>845</v>
      </c>
      <c r="J109" s="8"/>
    </row>
    <row r="110" spans="1:10" s="39" customFormat="1" ht="15" customHeight="1">
      <c r="A110" s="8">
        <v>106</v>
      </c>
      <c r="B110" s="8" t="s">
        <v>2010</v>
      </c>
      <c r="C110" s="8" t="s">
        <v>1885</v>
      </c>
      <c r="D110" s="8">
        <v>5</v>
      </c>
      <c r="E110" s="29" t="s">
        <v>379</v>
      </c>
      <c r="F110" s="44" t="s">
        <v>1192</v>
      </c>
      <c r="G110" s="45">
        <v>10000</v>
      </c>
      <c r="H110" s="8"/>
      <c r="I110" s="12" t="s">
        <v>300</v>
      </c>
      <c r="J110" s="8"/>
    </row>
    <row r="111" spans="1:10" s="39" customFormat="1" ht="15" customHeight="1">
      <c r="A111" s="8">
        <v>107</v>
      </c>
      <c r="B111" s="8" t="s">
        <v>2011</v>
      </c>
      <c r="C111" s="8" t="s">
        <v>1885</v>
      </c>
      <c r="D111" s="8">
        <v>2</v>
      </c>
      <c r="E111" s="29" t="s">
        <v>427</v>
      </c>
      <c r="F111" s="44" t="s">
        <v>1192</v>
      </c>
      <c r="G111" s="45">
        <v>10000</v>
      </c>
      <c r="H111" s="8"/>
      <c r="I111" s="12" t="s">
        <v>1006</v>
      </c>
      <c r="J111" s="8"/>
    </row>
    <row r="112" spans="1:10" s="39" customFormat="1" ht="15" customHeight="1">
      <c r="A112" s="8">
        <v>108</v>
      </c>
      <c r="B112" s="8" t="s">
        <v>2012</v>
      </c>
      <c r="C112" s="8" t="s">
        <v>1885</v>
      </c>
      <c r="D112" s="8">
        <v>2</v>
      </c>
      <c r="E112" s="29" t="s">
        <v>456</v>
      </c>
      <c r="F112" s="44" t="s">
        <v>934</v>
      </c>
      <c r="G112" s="45">
        <v>4000</v>
      </c>
      <c r="H112" s="8"/>
      <c r="I112" s="12" t="s">
        <v>1972</v>
      </c>
      <c r="J112" s="8"/>
    </row>
    <row r="113" spans="1:10" s="39" customFormat="1" ht="15" customHeight="1">
      <c r="A113" s="8">
        <v>109</v>
      </c>
      <c r="B113" s="8" t="s">
        <v>1824</v>
      </c>
      <c r="C113" s="8" t="s">
        <v>1885</v>
      </c>
      <c r="D113" s="8">
        <v>5</v>
      </c>
      <c r="E113" s="29" t="s">
        <v>354</v>
      </c>
      <c r="F113" s="44" t="s">
        <v>879</v>
      </c>
      <c r="G113" s="45">
        <v>6000</v>
      </c>
      <c r="H113" s="8"/>
      <c r="I113" s="12"/>
      <c r="J113" s="50"/>
    </row>
    <row r="114" spans="1:10" s="39" customFormat="1" ht="15" customHeight="1">
      <c r="A114" s="8">
        <v>110</v>
      </c>
      <c r="B114" s="8" t="s">
        <v>2013</v>
      </c>
      <c r="C114" s="8" t="s">
        <v>1885</v>
      </c>
      <c r="D114" s="8">
        <v>8</v>
      </c>
      <c r="E114" s="29" t="s">
        <v>521</v>
      </c>
      <c r="F114" s="44" t="s">
        <v>78</v>
      </c>
      <c r="G114" s="45">
        <v>10000</v>
      </c>
      <c r="H114" s="8"/>
      <c r="I114" s="12" t="s">
        <v>1976</v>
      </c>
      <c r="J114" s="50"/>
    </row>
    <row r="115" spans="1:10" s="39" customFormat="1" ht="15" customHeight="1">
      <c r="A115" s="8">
        <v>111</v>
      </c>
      <c r="B115" s="8" t="s">
        <v>2014</v>
      </c>
      <c r="C115" s="8" t="s">
        <v>1885</v>
      </c>
      <c r="D115" s="8">
        <v>8</v>
      </c>
      <c r="E115" s="29" t="s">
        <v>514</v>
      </c>
      <c r="F115" s="44" t="s">
        <v>1093</v>
      </c>
      <c r="G115" s="45">
        <v>10000</v>
      </c>
      <c r="H115" s="8"/>
      <c r="I115" s="12" t="s">
        <v>774</v>
      </c>
      <c r="J115" s="50"/>
    </row>
    <row r="116" spans="1:10" s="39" customFormat="1" ht="15" customHeight="1">
      <c r="A116" s="8">
        <v>112</v>
      </c>
      <c r="B116" s="8" t="s">
        <v>2015</v>
      </c>
      <c r="C116" s="8" t="s">
        <v>1885</v>
      </c>
      <c r="D116" s="8">
        <v>6</v>
      </c>
      <c r="E116" s="29" t="s">
        <v>354</v>
      </c>
      <c r="F116" s="44" t="s">
        <v>1192</v>
      </c>
      <c r="G116" s="45">
        <v>4000</v>
      </c>
      <c r="H116" s="8"/>
      <c r="I116" s="12" t="s">
        <v>417</v>
      </c>
      <c r="J116" s="50"/>
    </row>
    <row r="117" spans="1:10" s="39" customFormat="1" ht="15" customHeight="1">
      <c r="A117" s="8">
        <v>113</v>
      </c>
      <c r="B117" s="8" t="s">
        <v>2016</v>
      </c>
      <c r="C117" s="8" t="s">
        <v>1885</v>
      </c>
      <c r="D117" s="8">
        <v>6</v>
      </c>
      <c r="E117" s="29" t="s">
        <v>456</v>
      </c>
      <c r="F117" s="44" t="s">
        <v>886</v>
      </c>
      <c r="G117" s="45">
        <v>4000</v>
      </c>
      <c r="H117" s="8"/>
      <c r="I117" s="12" t="s">
        <v>1450</v>
      </c>
      <c r="J117" s="50"/>
    </row>
    <row r="118" spans="1:10" s="39" customFormat="1" ht="15" customHeight="1">
      <c r="A118" s="8">
        <v>114</v>
      </c>
      <c r="B118" s="8" t="s">
        <v>2017</v>
      </c>
      <c r="C118" s="8" t="s">
        <v>1885</v>
      </c>
      <c r="D118" s="8">
        <v>4</v>
      </c>
      <c r="E118" s="29" t="s">
        <v>351</v>
      </c>
      <c r="F118" s="44" t="s">
        <v>53</v>
      </c>
      <c r="G118" s="45">
        <v>6000</v>
      </c>
      <c r="H118" s="8"/>
      <c r="I118" s="12" t="s">
        <v>992</v>
      </c>
      <c r="J118" s="50"/>
    </row>
    <row r="119" spans="1:10" s="39" customFormat="1" ht="15" customHeight="1">
      <c r="A119" s="8">
        <v>115</v>
      </c>
      <c r="B119" s="8" t="s">
        <v>2018</v>
      </c>
      <c r="C119" s="8" t="s">
        <v>1885</v>
      </c>
      <c r="D119" s="8">
        <v>5</v>
      </c>
      <c r="E119" s="29" t="s">
        <v>340</v>
      </c>
      <c r="F119" s="44" t="s">
        <v>1181</v>
      </c>
      <c r="G119" s="45">
        <v>5200</v>
      </c>
      <c r="H119" s="8"/>
      <c r="I119" s="12" t="s">
        <v>516</v>
      </c>
      <c r="J119" s="50"/>
    </row>
    <row r="120" spans="1:10" s="39" customFormat="1" ht="15" customHeight="1">
      <c r="A120" s="8">
        <v>116</v>
      </c>
      <c r="B120" s="8" t="s">
        <v>2019</v>
      </c>
      <c r="C120" s="8" t="s">
        <v>1885</v>
      </c>
      <c r="D120" s="8">
        <v>3</v>
      </c>
      <c r="E120" s="29" t="s">
        <v>2020</v>
      </c>
      <c r="F120" s="44" t="s">
        <v>66</v>
      </c>
      <c r="G120" s="45">
        <v>4000</v>
      </c>
      <c r="H120" s="8"/>
      <c r="I120" s="13"/>
      <c r="J120" s="8"/>
    </row>
    <row r="121" spans="1:10" s="39" customFormat="1" ht="15" customHeight="1">
      <c r="A121" s="8">
        <v>117</v>
      </c>
      <c r="B121" s="8" t="s">
        <v>1306</v>
      </c>
      <c r="C121" s="8" t="s">
        <v>1885</v>
      </c>
      <c r="D121" s="8">
        <v>3</v>
      </c>
      <c r="E121" s="29" t="s">
        <v>514</v>
      </c>
      <c r="F121" s="44" t="s">
        <v>1158</v>
      </c>
      <c r="G121" s="45">
        <v>5200</v>
      </c>
      <c r="H121" s="8"/>
      <c r="I121" s="13"/>
      <c r="J121" s="8"/>
    </row>
    <row r="122" spans="1:10" s="39" customFormat="1" ht="15" customHeight="1">
      <c r="A122" s="46" t="s">
        <v>636</v>
      </c>
      <c r="B122" s="46" t="s">
        <v>2021</v>
      </c>
      <c r="C122" s="46"/>
      <c r="D122" s="46">
        <v>538</v>
      </c>
      <c r="E122" s="48"/>
      <c r="F122" s="48"/>
      <c r="G122" s="49">
        <v>949200</v>
      </c>
      <c r="H122" s="46"/>
      <c r="I122" s="51"/>
      <c r="J122" s="51"/>
    </row>
    <row r="123" spans="1:10" s="40" customFormat="1" ht="64.5" customHeight="1">
      <c r="A123" s="47" t="s">
        <v>332</v>
      </c>
      <c r="B123" s="47"/>
      <c r="C123" s="47"/>
      <c r="D123" s="47"/>
      <c r="E123" s="47"/>
      <c r="F123" s="47"/>
      <c r="G123" s="47"/>
      <c r="H123" s="47"/>
      <c r="I123" s="47"/>
      <c r="J123" s="47"/>
    </row>
  </sheetData>
  <sheetProtection/>
  <mergeCells count="5">
    <mergeCell ref="A1:J1"/>
    <mergeCell ref="A2:J2"/>
    <mergeCell ref="A3:F3"/>
    <mergeCell ref="G3:J3"/>
    <mergeCell ref="A123:J123"/>
  </mergeCells>
  <printOptions/>
  <pageMargins left="0.75" right="0.75" top="0.83" bottom="0.67" header="0.51" footer="0.5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0"/>
  <sheetViews>
    <sheetView zoomScaleSheetLayoutView="100" workbookViewId="0" topLeftCell="A1">
      <selection activeCell="O18" sqref="O18"/>
    </sheetView>
  </sheetViews>
  <sheetFormatPr defaultColWidth="9.00390625" defaultRowHeight="14.25"/>
  <cols>
    <col min="1" max="1" width="5.625" style="0" customWidth="1"/>
    <col min="2" max="3" width="9.625" style="0" customWidth="1"/>
    <col min="4" max="4" width="6.00390625" style="0" customWidth="1"/>
    <col min="5" max="5" width="21.25390625" style="0" customWidth="1"/>
    <col min="6" max="6" width="23.25390625" style="0" customWidth="1"/>
    <col min="7" max="7" width="9.50390625" style="0" customWidth="1"/>
    <col min="8" max="8" width="8.875" style="0" customWidth="1"/>
    <col min="9" max="9" width="14.125" style="0" customWidth="1"/>
    <col min="10" max="10" width="9.50390625" style="0" customWidth="1"/>
  </cols>
  <sheetData>
    <row r="1" spans="1:10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 t="s">
        <v>2022</v>
      </c>
      <c r="B3" s="5"/>
      <c r="C3" s="5"/>
      <c r="D3" s="5"/>
      <c r="E3" s="5"/>
      <c r="F3" s="5"/>
      <c r="G3" s="11" t="s">
        <v>2023</v>
      </c>
      <c r="H3" s="11"/>
      <c r="I3" s="11"/>
      <c r="J3" s="11"/>
    </row>
    <row r="4" spans="1:10" ht="30.75" customHeight="1">
      <c r="A4" s="6" t="s">
        <v>4</v>
      </c>
      <c r="B4" s="6" t="s">
        <v>5</v>
      </c>
      <c r="C4" s="7" t="s">
        <v>6</v>
      </c>
      <c r="D4" s="7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</row>
    <row r="5" spans="1:10" ht="21" customHeight="1">
      <c r="A5" s="8">
        <v>1</v>
      </c>
      <c r="B5" s="28" t="s">
        <v>2024</v>
      </c>
      <c r="C5" s="28" t="s">
        <v>2025</v>
      </c>
      <c r="D5" s="8">
        <v>6</v>
      </c>
      <c r="E5" s="29" t="s">
        <v>49</v>
      </c>
      <c r="F5" s="30" t="s">
        <v>442</v>
      </c>
      <c r="G5" s="30">
        <v>6000</v>
      </c>
      <c r="H5" s="28"/>
      <c r="I5" s="30" t="s">
        <v>431</v>
      </c>
      <c r="J5" s="28"/>
    </row>
    <row r="6" spans="1:10" ht="21" customHeight="1">
      <c r="A6" s="8">
        <v>2</v>
      </c>
      <c r="B6" s="28" t="s">
        <v>2026</v>
      </c>
      <c r="C6" s="28" t="s">
        <v>2025</v>
      </c>
      <c r="D6" s="8">
        <v>4</v>
      </c>
      <c r="E6" s="29" t="s">
        <v>119</v>
      </c>
      <c r="F6" s="30" t="s">
        <v>497</v>
      </c>
      <c r="G6" s="30">
        <v>10000</v>
      </c>
      <c r="H6" s="30"/>
      <c r="I6" s="30" t="s">
        <v>452</v>
      </c>
      <c r="J6" s="28"/>
    </row>
    <row r="7" spans="1:10" ht="21" customHeight="1">
      <c r="A7" s="8">
        <v>3</v>
      </c>
      <c r="B7" s="28" t="s">
        <v>177</v>
      </c>
      <c r="C7" s="28" t="s">
        <v>2025</v>
      </c>
      <c r="D7" s="8">
        <v>4</v>
      </c>
      <c r="E7" s="29" t="s">
        <v>2027</v>
      </c>
      <c r="F7" s="30" t="s">
        <v>1795</v>
      </c>
      <c r="G7" s="30">
        <v>7200</v>
      </c>
      <c r="H7" s="30"/>
      <c r="I7" s="30" t="s">
        <v>2028</v>
      </c>
      <c r="J7" s="28"/>
    </row>
    <row r="8" spans="1:10" ht="21" customHeight="1">
      <c r="A8" s="8">
        <v>4</v>
      </c>
      <c r="B8" s="28" t="s">
        <v>2029</v>
      </c>
      <c r="C8" s="28" t="s">
        <v>2025</v>
      </c>
      <c r="D8" s="8">
        <v>6</v>
      </c>
      <c r="E8" s="29" t="s">
        <v>16</v>
      </c>
      <c r="F8" s="30" t="s">
        <v>210</v>
      </c>
      <c r="G8" s="30">
        <v>6000</v>
      </c>
      <c r="H8" s="30"/>
      <c r="I8" s="30" t="s">
        <v>476</v>
      </c>
      <c r="J8" s="28"/>
    </row>
    <row r="9" spans="1:10" ht="21" customHeight="1">
      <c r="A9" s="8">
        <v>5</v>
      </c>
      <c r="B9" s="28" t="s">
        <v>2030</v>
      </c>
      <c r="C9" s="28" t="s">
        <v>2025</v>
      </c>
      <c r="D9" s="8">
        <v>6</v>
      </c>
      <c r="E9" s="29" t="s">
        <v>732</v>
      </c>
      <c r="F9" s="30" t="s">
        <v>1573</v>
      </c>
      <c r="G9" s="30">
        <v>10000</v>
      </c>
      <c r="H9" s="30"/>
      <c r="I9" s="30" t="s">
        <v>505</v>
      </c>
      <c r="J9" s="28"/>
    </row>
    <row r="10" spans="1:10" ht="21" customHeight="1">
      <c r="A10" s="8">
        <v>6</v>
      </c>
      <c r="B10" s="28" t="s">
        <v>2031</v>
      </c>
      <c r="C10" s="28" t="s">
        <v>2025</v>
      </c>
      <c r="D10" s="8">
        <v>3</v>
      </c>
      <c r="E10" s="29" t="s">
        <v>99</v>
      </c>
      <c r="F10" s="30" t="s">
        <v>120</v>
      </c>
      <c r="G10" s="30">
        <v>9600</v>
      </c>
      <c r="H10" s="30"/>
      <c r="I10" s="30" t="s">
        <v>1112</v>
      </c>
      <c r="J10" s="28"/>
    </row>
    <row r="11" spans="1:10" ht="21" customHeight="1">
      <c r="A11" s="8">
        <v>7</v>
      </c>
      <c r="B11" s="28" t="s">
        <v>2032</v>
      </c>
      <c r="C11" s="28" t="s">
        <v>2025</v>
      </c>
      <c r="D11" s="8">
        <v>4</v>
      </c>
      <c r="E11" s="29" t="s">
        <v>187</v>
      </c>
      <c r="F11" s="30" t="s">
        <v>153</v>
      </c>
      <c r="G11" s="30">
        <v>10000</v>
      </c>
      <c r="H11" s="30"/>
      <c r="I11" s="30" t="s">
        <v>199</v>
      </c>
      <c r="J11" s="28"/>
    </row>
    <row r="12" spans="1:10" ht="21" customHeight="1">
      <c r="A12" s="8">
        <v>8</v>
      </c>
      <c r="B12" s="28" t="s">
        <v>2033</v>
      </c>
      <c r="C12" s="28" t="s">
        <v>2025</v>
      </c>
      <c r="D12" s="8">
        <v>6</v>
      </c>
      <c r="E12" s="29" t="s">
        <v>386</v>
      </c>
      <c r="F12" s="30" t="s">
        <v>120</v>
      </c>
      <c r="G12" s="30">
        <v>4000</v>
      </c>
      <c r="H12" s="30"/>
      <c r="I12" s="30" t="s">
        <v>1054</v>
      </c>
      <c r="J12" s="28"/>
    </row>
    <row r="13" spans="1:10" ht="21" customHeight="1">
      <c r="A13" s="8">
        <v>9</v>
      </c>
      <c r="B13" s="28" t="s">
        <v>2034</v>
      </c>
      <c r="C13" s="28" t="s">
        <v>2025</v>
      </c>
      <c r="D13" s="8">
        <v>3</v>
      </c>
      <c r="E13" s="29" t="s">
        <v>99</v>
      </c>
      <c r="F13" s="30" t="s">
        <v>86</v>
      </c>
      <c r="G13" s="30">
        <v>9200</v>
      </c>
      <c r="H13" s="30"/>
      <c r="I13" s="30" t="s">
        <v>185</v>
      </c>
      <c r="J13" s="28"/>
    </row>
    <row r="14" spans="1:10" ht="21" customHeight="1">
      <c r="A14" s="8">
        <v>10</v>
      </c>
      <c r="B14" s="28" t="s">
        <v>2035</v>
      </c>
      <c r="C14" s="28" t="s">
        <v>2025</v>
      </c>
      <c r="D14" s="8">
        <v>2</v>
      </c>
      <c r="E14" s="29" t="s">
        <v>99</v>
      </c>
      <c r="F14" s="30" t="s">
        <v>1731</v>
      </c>
      <c r="G14" s="30">
        <v>6000</v>
      </c>
      <c r="H14" s="30"/>
      <c r="I14" s="30" t="s">
        <v>549</v>
      </c>
      <c r="J14" s="28"/>
    </row>
    <row r="15" spans="1:10" ht="21" customHeight="1">
      <c r="A15" s="8">
        <v>11</v>
      </c>
      <c r="B15" s="28" t="s">
        <v>2036</v>
      </c>
      <c r="C15" s="28" t="s">
        <v>2025</v>
      </c>
      <c r="D15" s="8">
        <v>1</v>
      </c>
      <c r="E15" s="29" t="s">
        <v>2037</v>
      </c>
      <c r="F15" s="30" t="s">
        <v>228</v>
      </c>
      <c r="G15" s="30">
        <v>10000</v>
      </c>
      <c r="H15" s="30"/>
      <c r="I15" s="30" t="s">
        <v>516</v>
      </c>
      <c r="J15" s="28"/>
    </row>
    <row r="16" spans="1:10" ht="21" customHeight="1">
      <c r="A16" s="8">
        <v>12</v>
      </c>
      <c r="B16" s="28" t="s">
        <v>2038</v>
      </c>
      <c r="C16" s="28" t="s">
        <v>2025</v>
      </c>
      <c r="D16" s="8">
        <v>4</v>
      </c>
      <c r="E16" s="29" t="s">
        <v>93</v>
      </c>
      <c r="F16" s="30" t="s">
        <v>145</v>
      </c>
      <c r="G16" s="30">
        <v>4000</v>
      </c>
      <c r="H16" s="30"/>
      <c r="I16" s="30" t="s">
        <v>211</v>
      </c>
      <c r="J16" s="28"/>
    </row>
    <row r="17" spans="1:10" ht="21" customHeight="1">
      <c r="A17" s="8">
        <v>13</v>
      </c>
      <c r="B17" s="28" t="s">
        <v>2039</v>
      </c>
      <c r="C17" s="28" t="s">
        <v>2025</v>
      </c>
      <c r="D17" s="8">
        <v>6</v>
      </c>
      <c r="E17" s="29" t="s">
        <v>90</v>
      </c>
      <c r="F17" s="30" t="s">
        <v>153</v>
      </c>
      <c r="G17" s="30">
        <v>10000</v>
      </c>
      <c r="H17" s="30"/>
      <c r="I17" s="30" t="s">
        <v>498</v>
      </c>
      <c r="J17" s="28"/>
    </row>
    <row r="18" spans="1:10" ht="21" customHeight="1">
      <c r="A18" s="8">
        <v>14</v>
      </c>
      <c r="B18" s="28" t="s">
        <v>2040</v>
      </c>
      <c r="C18" s="28" t="s">
        <v>2025</v>
      </c>
      <c r="D18" s="8">
        <v>7</v>
      </c>
      <c r="E18" s="29" t="s">
        <v>2041</v>
      </c>
      <c r="F18" s="30" t="s">
        <v>525</v>
      </c>
      <c r="G18" s="30">
        <v>10000</v>
      </c>
      <c r="H18" s="30"/>
      <c r="I18" s="30" t="s">
        <v>352</v>
      </c>
      <c r="J18" s="28"/>
    </row>
    <row r="19" spans="1:10" ht="21" customHeight="1">
      <c r="A19" s="8">
        <v>15</v>
      </c>
      <c r="B19" s="28" t="s">
        <v>2042</v>
      </c>
      <c r="C19" s="28" t="s">
        <v>2025</v>
      </c>
      <c r="D19" s="8">
        <v>4</v>
      </c>
      <c r="E19" s="29" t="s">
        <v>392</v>
      </c>
      <c r="F19" s="30" t="s">
        <v>120</v>
      </c>
      <c r="G19" s="30">
        <v>6000</v>
      </c>
      <c r="H19" s="30"/>
      <c r="I19" s="30" t="s">
        <v>173</v>
      </c>
      <c r="J19" s="28"/>
    </row>
    <row r="20" spans="1:10" ht="21" customHeight="1">
      <c r="A20" s="8">
        <v>16</v>
      </c>
      <c r="B20" s="28" t="s">
        <v>2043</v>
      </c>
      <c r="C20" s="28" t="s">
        <v>2025</v>
      </c>
      <c r="D20" s="8">
        <v>5</v>
      </c>
      <c r="E20" s="29" t="s">
        <v>93</v>
      </c>
      <c r="F20" s="30" t="s">
        <v>190</v>
      </c>
      <c r="G20" s="30">
        <v>10000</v>
      </c>
      <c r="H20" s="30"/>
      <c r="I20" s="30" t="s">
        <v>125</v>
      </c>
      <c r="J20" s="28" t="s">
        <v>510</v>
      </c>
    </row>
    <row r="21" spans="1:10" ht="21" customHeight="1">
      <c r="A21" s="8">
        <v>17</v>
      </c>
      <c r="B21" s="28" t="s">
        <v>2044</v>
      </c>
      <c r="C21" s="28" t="s">
        <v>2025</v>
      </c>
      <c r="D21" s="8">
        <v>6</v>
      </c>
      <c r="E21" s="29" t="s">
        <v>93</v>
      </c>
      <c r="F21" s="30" t="s">
        <v>210</v>
      </c>
      <c r="G21" s="30">
        <v>10000</v>
      </c>
      <c r="H21" s="30"/>
      <c r="I21" s="30" t="s">
        <v>157</v>
      </c>
      <c r="J21" s="28"/>
    </row>
    <row r="22" spans="1:10" ht="21" customHeight="1">
      <c r="A22" s="8">
        <v>18</v>
      </c>
      <c r="B22" s="28" t="s">
        <v>2045</v>
      </c>
      <c r="C22" s="28" t="s">
        <v>2025</v>
      </c>
      <c r="D22" s="8">
        <v>5</v>
      </c>
      <c r="E22" s="29" t="s">
        <v>1586</v>
      </c>
      <c r="F22" s="30" t="s">
        <v>73</v>
      </c>
      <c r="G22" s="30">
        <v>10000</v>
      </c>
      <c r="H22" s="30"/>
      <c r="I22" s="30" t="s">
        <v>542</v>
      </c>
      <c r="J22" s="28"/>
    </row>
    <row r="23" spans="1:10" ht="21" customHeight="1">
      <c r="A23" s="8">
        <v>19</v>
      </c>
      <c r="B23" s="28" t="s">
        <v>2046</v>
      </c>
      <c r="C23" s="28" t="s">
        <v>2025</v>
      </c>
      <c r="D23" s="8">
        <v>5</v>
      </c>
      <c r="E23" s="29" t="s">
        <v>90</v>
      </c>
      <c r="F23" s="30" t="s">
        <v>1098</v>
      </c>
      <c r="G23" s="30">
        <v>10000</v>
      </c>
      <c r="H23" s="30"/>
      <c r="I23" s="30" t="s">
        <v>505</v>
      </c>
      <c r="J23" s="28"/>
    </row>
    <row r="24" spans="1:10" ht="21" customHeight="1">
      <c r="A24" s="8">
        <v>20</v>
      </c>
      <c r="B24" s="28" t="s">
        <v>2047</v>
      </c>
      <c r="C24" s="28" t="s">
        <v>2025</v>
      </c>
      <c r="D24" s="8">
        <v>7</v>
      </c>
      <c r="E24" s="29" t="s">
        <v>181</v>
      </c>
      <c r="F24" s="30" t="s">
        <v>190</v>
      </c>
      <c r="G24" s="30">
        <v>4000</v>
      </c>
      <c r="H24" s="30"/>
      <c r="I24" s="30" t="s">
        <v>833</v>
      </c>
      <c r="J24" s="28"/>
    </row>
    <row r="25" spans="1:10" ht="21" customHeight="1">
      <c r="A25" s="8">
        <v>21</v>
      </c>
      <c r="B25" s="28" t="s">
        <v>2048</v>
      </c>
      <c r="C25" s="28" t="s">
        <v>2025</v>
      </c>
      <c r="D25" s="8">
        <v>3</v>
      </c>
      <c r="E25" s="29" t="s">
        <v>16</v>
      </c>
      <c r="F25" s="30" t="s">
        <v>156</v>
      </c>
      <c r="G25" s="30">
        <v>6000</v>
      </c>
      <c r="H25" s="30"/>
      <c r="I25" s="30" t="s">
        <v>718</v>
      </c>
      <c r="J25" s="28"/>
    </row>
    <row r="26" spans="1:10" ht="21" customHeight="1">
      <c r="A26" s="8">
        <v>22</v>
      </c>
      <c r="B26" s="28" t="s">
        <v>2049</v>
      </c>
      <c r="C26" s="28" t="s">
        <v>2025</v>
      </c>
      <c r="D26" s="8">
        <v>4</v>
      </c>
      <c r="E26" s="29" t="s">
        <v>20</v>
      </c>
      <c r="F26" s="30" t="s">
        <v>433</v>
      </c>
      <c r="G26" s="30">
        <v>4000</v>
      </c>
      <c r="H26" s="30"/>
      <c r="I26" s="30" t="s">
        <v>567</v>
      </c>
      <c r="J26" s="28"/>
    </row>
    <row r="27" spans="1:10" ht="21" customHeight="1">
      <c r="A27" s="8">
        <v>23</v>
      </c>
      <c r="B27" s="28" t="s">
        <v>2050</v>
      </c>
      <c r="C27" s="28" t="s">
        <v>2025</v>
      </c>
      <c r="D27" s="8">
        <v>4</v>
      </c>
      <c r="E27" s="29" t="s">
        <v>93</v>
      </c>
      <c r="F27" s="30" t="s">
        <v>515</v>
      </c>
      <c r="G27" s="30">
        <v>8000</v>
      </c>
      <c r="H27" s="30"/>
      <c r="I27" s="30" t="s">
        <v>2051</v>
      </c>
      <c r="J27" s="28"/>
    </row>
    <row r="28" spans="1:10" ht="21" customHeight="1">
      <c r="A28" s="8">
        <v>24</v>
      </c>
      <c r="B28" s="28" t="s">
        <v>2052</v>
      </c>
      <c r="C28" s="28" t="s">
        <v>2025</v>
      </c>
      <c r="D28" s="8">
        <v>3</v>
      </c>
      <c r="E28" s="29" t="s">
        <v>20</v>
      </c>
      <c r="F28" s="30" t="s">
        <v>73</v>
      </c>
      <c r="G28" s="30">
        <v>4800</v>
      </c>
      <c r="H28" s="30"/>
      <c r="I28" s="30" t="s">
        <v>462</v>
      </c>
      <c r="J28" s="28"/>
    </row>
    <row r="29" spans="1:10" ht="21" customHeight="1">
      <c r="A29" s="8">
        <v>25</v>
      </c>
      <c r="B29" s="28" t="s">
        <v>2053</v>
      </c>
      <c r="C29" s="28" t="s">
        <v>2025</v>
      </c>
      <c r="D29" s="8">
        <v>7</v>
      </c>
      <c r="E29" s="29" t="s">
        <v>93</v>
      </c>
      <c r="F29" s="30" t="s">
        <v>2054</v>
      </c>
      <c r="G29" s="30">
        <v>10000</v>
      </c>
      <c r="H29" s="30"/>
      <c r="I29" s="30" t="s">
        <v>595</v>
      </c>
      <c r="J29" s="28"/>
    </row>
    <row r="30" spans="1:10" ht="21" customHeight="1">
      <c r="A30" s="8">
        <v>26</v>
      </c>
      <c r="B30" s="28" t="s">
        <v>2055</v>
      </c>
      <c r="C30" s="28" t="s">
        <v>2025</v>
      </c>
      <c r="D30" s="8">
        <v>6</v>
      </c>
      <c r="E30" s="29" t="s">
        <v>81</v>
      </c>
      <c r="F30" s="30" t="s">
        <v>145</v>
      </c>
      <c r="G30" s="30">
        <v>10000</v>
      </c>
      <c r="H30" s="30"/>
      <c r="I30" s="30" t="s">
        <v>79</v>
      </c>
      <c r="J30" s="28"/>
    </row>
    <row r="31" spans="1:10" ht="21" customHeight="1">
      <c r="A31" s="8">
        <v>27</v>
      </c>
      <c r="B31" s="28" t="s">
        <v>2056</v>
      </c>
      <c r="C31" s="28" t="s">
        <v>2025</v>
      </c>
      <c r="D31" s="8">
        <v>6</v>
      </c>
      <c r="E31" s="29" t="s">
        <v>93</v>
      </c>
      <c r="F31" s="30" t="s">
        <v>402</v>
      </c>
      <c r="G31" s="30">
        <v>2000</v>
      </c>
      <c r="H31" s="30"/>
      <c r="I31" s="30" t="s">
        <v>229</v>
      </c>
      <c r="J31" s="28"/>
    </row>
    <row r="32" spans="1:10" ht="21" customHeight="1">
      <c r="A32" s="8">
        <v>28</v>
      </c>
      <c r="B32" s="28" t="s">
        <v>2057</v>
      </c>
      <c r="C32" s="28" t="s">
        <v>2025</v>
      </c>
      <c r="D32" s="8">
        <v>3</v>
      </c>
      <c r="E32" s="29" t="s">
        <v>49</v>
      </c>
      <c r="F32" s="30" t="s">
        <v>145</v>
      </c>
      <c r="G32" s="30">
        <v>10000</v>
      </c>
      <c r="H32" s="30"/>
      <c r="I32" s="30" t="s">
        <v>47</v>
      </c>
      <c r="J32" s="28"/>
    </row>
    <row r="33" spans="1:10" ht="21" customHeight="1">
      <c r="A33" s="8">
        <v>29</v>
      </c>
      <c r="B33" s="28" t="s">
        <v>2058</v>
      </c>
      <c r="C33" s="28" t="s">
        <v>2025</v>
      </c>
      <c r="D33" s="8">
        <v>3</v>
      </c>
      <c r="E33" s="29" t="s">
        <v>90</v>
      </c>
      <c r="F33" s="30" t="s">
        <v>358</v>
      </c>
      <c r="G33" s="30">
        <v>10000</v>
      </c>
      <c r="H33" s="30"/>
      <c r="I33" s="30" t="s">
        <v>229</v>
      </c>
      <c r="J33" s="28"/>
    </row>
    <row r="34" spans="1:10" ht="21" customHeight="1">
      <c r="A34" s="8">
        <v>30</v>
      </c>
      <c r="B34" s="28" t="s">
        <v>2059</v>
      </c>
      <c r="C34" s="28" t="s">
        <v>2025</v>
      </c>
      <c r="D34" s="8">
        <v>1</v>
      </c>
      <c r="E34" s="29" t="s">
        <v>119</v>
      </c>
      <c r="F34" s="30" t="s">
        <v>515</v>
      </c>
      <c r="G34" s="30">
        <v>8000</v>
      </c>
      <c r="H34" s="30"/>
      <c r="I34" s="30" t="s">
        <v>582</v>
      </c>
      <c r="J34" s="28"/>
    </row>
    <row r="35" spans="1:10" ht="21" customHeight="1">
      <c r="A35" s="8">
        <v>31</v>
      </c>
      <c r="B35" s="28" t="s">
        <v>2060</v>
      </c>
      <c r="C35" s="28" t="s">
        <v>2025</v>
      </c>
      <c r="D35" s="8">
        <v>2</v>
      </c>
      <c r="E35" s="29" t="s">
        <v>49</v>
      </c>
      <c r="F35" s="30" t="s">
        <v>2061</v>
      </c>
      <c r="G35" s="30">
        <v>2000</v>
      </c>
      <c r="H35" s="30"/>
      <c r="I35" s="30" t="s">
        <v>2062</v>
      </c>
      <c r="J35" s="28"/>
    </row>
    <row r="36" spans="1:10" ht="21" customHeight="1">
      <c r="A36" s="8">
        <v>32</v>
      </c>
      <c r="B36" s="28" t="s">
        <v>2063</v>
      </c>
      <c r="C36" s="28" t="s">
        <v>2025</v>
      </c>
      <c r="D36" s="8">
        <v>4</v>
      </c>
      <c r="E36" s="29" t="s">
        <v>119</v>
      </c>
      <c r="F36" s="30" t="s">
        <v>142</v>
      </c>
      <c r="G36" s="30">
        <v>10000</v>
      </c>
      <c r="H36" s="30"/>
      <c r="I36" s="30" t="s">
        <v>191</v>
      </c>
      <c r="J36" s="28"/>
    </row>
    <row r="37" spans="1:10" ht="21" customHeight="1">
      <c r="A37" s="8">
        <v>33</v>
      </c>
      <c r="B37" s="28" t="s">
        <v>2064</v>
      </c>
      <c r="C37" s="28" t="s">
        <v>2025</v>
      </c>
      <c r="D37" s="8">
        <v>4</v>
      </c>
      <c r="E37" s="29" t="s">
        <v>2065</v>
      </c>
      <c r="F37" s="30" t="s">
        <v>402</v>
      </c>
      <c r="G37" s="30">
        <v>8000</v>
      </c>
      <c r="H37" s="30"/>
      <c r="I37" s="30" t="s">
        <v>774</v>
      </c>
      <c r="J37" s="28"/>
    </row>
    <row r="38" spans="1:10" ht="21" customHeight="1">
      <c r="A38" s="8">
        <v>34</v>
      </c>
      <c r="B38" s="28" t="s">
        <v>2066</v>
      </c>
      <c r="C38" s="28" t="s">
        <v>2025</v>
      </c>
      <c r="D38" s="8">
        <v>6</v>
      </c>
      <c r="E38" s="29" t="s">
        <v>187</v>
      </c>
      <c r="F38" s="30" t="s">
        <v>86</v>
      </c>
      <c r="G38" s="30">
        <v>8000</v>
      </c>
      <c r="H38" s="30"/>
      <c r="I38" s="30" t="s">
        <v>462</v>
      </c>
      <c r="J38" s="28"/>
    </row>
    <row r="39" spans="1:10" ht="21" customHeight="1">
      <c r="A39" s="8">
        <v>35</v>
      </c>
      <c r="B39" s="28" t="s">
        <v>2067</v>
      </c>
      <c r="C39" s="28" t="s">
        <v>2025</v>
      </c>
      <c r="D39" s="8">
        <v>3</v>
      </c>
      <c r="E39" s="29" t="s">
        <v>32</v>
      </c>
      <c r="F39" s="30" t="s">
        <v>120</v>
      </c>
      <c r="G39" s="30">
        <v>6000</v>
      </c>
      <c r="H39" s="30"/>
      <c r="I39" s="30" t="s">
        <v>246</v>
      </c>
      <c r="J39" s="28"/>
    </row>
    <row r="40" spans="1:10" ht="21" customHeight="1">
      <c r="A40" s="8">
        <v>36</v>
      </c>
      <c r="B40" s="28" t="s">
        <v>2068</v>
      </c>
      <c r="C40" s="28" t="s">
        <v>2025</v>
      </c>
      <c r="D40" s="8">
        <v>6</v>
      </c>
      <c r="E40" s="29" t="s">
        <v>49</v>
      </c>
      <c r="F40" s="30" t="s">
        <v>2069</v>
      </c>
      <c r="G40" s="30">
        <v>10000</v>
      </c>
      <c r="H40" s="30"/>
      <c r="I40" s="30" t="s">
        <v>467</v>
      </c>
      <c r="J40" s="28"/>
    </row>
    <row r="41" spans="1:10" ht="21" customHeight="1">
      <c r="A41" s="8">
        <v>37</v>
      </c>
      <c r="B41" s="28" t="s">
        <v>2070</v>
      </c>
      <c r="C41" s="28" t="s">
        <v>2025</v>
      </c>
      <c r="D41" s="8">
        <v>3</v>
      </c>
      <c r="E41" s="29" t="s">
        <v>119</v>
      </c>
      <c r="F41" s="30" t="s">
        <v>120</v>
      </c>
      <c r="G41" s="30">
        <v>2000</v>
      </c>
      <c r="H41" s="30"/>
      <c r="I41" s="30" t="s">
        <v>766</v>
      </c>
      <c r="J41" s="28"/>
    </row>
    <row r="42" spans="1:10" ht="21" customHeight="1">
      <c r="A42" s="8">
        <v>38</v>
      </c>
      <c r="B42" s="28" t="s">
        <v>2071</v>
      </c>
      <c r="C42" s="28" t="s">
        <v>2025</v>
      </c>
      <c r="D42" s="8">
        <v>4</v>
      </c>
      <c r="E42" s="29" t="s">
        <v>159</v>
      </c>
      <c r="F42" s="30" t="s">
        <v>411</v>
      </c>
      <c r="G42" s="30">
        <v>4000</v>
      </c>
      <c r="H42" s="30"/>
      <c r="I42" s="30" t="s">
        <v>766</v>
      </c>
      <c r="J42" s="28"/>
    </row>
    <row r="43" spans="1:10" ht="21" customHeight="1">
      <c r="A43" s="8">
        <v>39</v>
      </c>
      <c r="B43" s="28" t="s">
        <v>2072</v>
      </c>
      <c r="C43" s="28" t="s">
        <v>2025</v>
      </c>
      <c r="D43" s="8">
        <v>6</v>
      </c>
      <c r="E43" s="29" t="s">
        <v>32</v>
      </c>
      <c r="F43" s="30" t="s">
        <v>153</v>
      </c>
      <c r="G43" s="30">
        <v>2000</v>
      </c>
      <c r="H43" s="30"/>
      <c r="I43" s="30" t="s">
        <v>425</v>
      </c>
      <c r="J43" s="28"/>
    </row>
    <row r="44" spans="1:10" ht="21" customHeight="1">
      <c r="A44" s="8">
        <v>40</v>
      </c>
      <c r="B44" s="28" t="s">
        <v>2073</v>
      </c>
      <c r="C44" s="28" t="s">
        <v>2025</v>
      </c>
      <c r="D44" s="8">
        <v>2</v>
      </c>
      <c r="E44" s="29" t="s">
        <v>307</v>
      </c>
      <c r="F44" s="30" t="s">
        <v>402</v>
      </c>
      <c r="G44" s="30">
        <v>6000</v>
      </c>
      <c r="H44" s="30"/>
      <c r="I44" s="30" t="s">
        <v>465</v>
      </c>
      <c r="J44" s="28"/>
    </row>
    <row r="45" spans="1:10" ht="21" customHeight="1">
      <c r="A45" s="8">
        <v>41</v>
      </c>
      <c r="B45" s="28" t="s">
        <v>2074</v>
      </c>
      <c r="C45" s="28" t="s">
        <v>2025</v>
      </c>
      <c r="D45" s="8">
        <v>5</v>
      </c>
      <c r="E45" s="29" t="s">
        <v>187</v>
      </c>
      <c r="F45" s="30" t="s">
        <v>525</v>
      </c>
      <c r="G45" s="30">
        <v>6000</v>
      </c>
      <c r="H45" s="30"/>
      <c r="I45" s="30" t="s">
        <v>76</v>
      </c>
      <c r="J45" s="28"/>
    </row>
    <row r="46" spans="1:10" ht="21" customHeight="1">
      <c r="A46" s="8">
        <v>42</v>
      </c>
      <c r="B46" s="28" t="s">
        <v>2075</v>
      </c>
      <c r="C46" s="28" t="s">
        <v>2025</v>
      </c>
      <c r="D46" s="8">
        <v>4</v>
      </c>
      <c r="E46" s="29" t="s">
        <v>187</v>
      </c>
      <c r="F46" s="30" t="s">
        <v>228</v>
      </c>
      <c r="G46" s="30">
        <v>10000</v>
      </c>
      <c r="H46" s="30"/>
      <c r="I46" s="30" t="s">
        <v>1519</v>
      </c>
      <c r="J46" s="28"/>
    </row>
    <row r="47" spans="1:10" ht="21" customHeight="1">
      <c r="A47" s="8">
        <v>43</v>
      </c>
      <c r="B47" s="28" t="s">
        <v>2076</v>
      </c>
      <c r="C47" s="28" t="s">
        <v>2025</v>
      </c>
      <c r="D47" s="8">
        <v>4</v>
      </c>
      <c r="E47" s="29" t="s">
        <v>99</v>
      </c>
      <c r="F47" s="30" t="s">
        <v>497</v>
      </c>
      <c r="G47" s="30">
        <v>2000</v>
      </c>
      <c r="H47" s="30"/>
      <c r="I47" s="30" t="s">
        <v>51</v>
      </c>
      <c r="J47" s="28"/>
    </row>
    <row r="48" spans="1:10" ht="21" customHeight="1">
      <c r="A48" s="8">
        <v>44</v>
      </c>
      <c r="B48" s="28" t="s">
        <v>2077</v>
      </c>
      <c r="C48" s="28" t="s">
        <v>2025</v>
      </c>
      <c r="D48" s="8">
        <v>4</v>
      </c>
      <c r="E48" s="29" t="s">
        <v>2078</v>
      </c>
      <c r="F48" s="30" t="s">
        <v>2079</v>
      </c>
      <c r="G48" s="30">
        <v>2000</v>
      </c>
      <c r="H48" s="30"/>
      <c r="I48" s="30" t="s">
        <v>47</v>
      </c>
      <c r="J48" s="28"/>
    </row>
    <row r="49" spans="1:10" ht="21" customHeight="1">
      <c r="A49" s="8">
        <v>45</v>
      </c>
      <c r="B49" s="28" t="s">
        <v>2080</v>
      </c>
      <c r="C49" s="28" t="s">
        <v>2025</v>
      </c>
      <c r="D49" s="8">
        <v>6</v>
      </c>
      <c r="E49" s="29" t="s">
        <v>386</v>
      </c>
      <c r="F49" s="30" t="s">
        <v>110</v>
      </c>
      <c r="G49" s="30">
        <v>10000</v>
      </c>
      <c r="H49" s="30"/>
      <c r="I49" s="30" t="s">
        <v>87</v>
      </c>
      <c r="J49" s="28"/>
    </row>
    <row r="50" spans="1:10" ht="21" customHeight="1">
      <c r="A50" s="8">
        <v>46</v>
      </c>
      <c r="B50" s="28" t="s">
        <v>2081</v>
      </c>
      <c r="C50" s="28" t="s">
        <v>2025</v>
      </c>
      <c r="D50" s="8">
        <v>6</v>
      </c>
      <c r="E50" s="29" t="s">
        <v>81</v>
      </c>
      <c r="F50" s="30" t="s">
        <v>402</v>
      </c>
      <c r="G50" s="30">
        <v>9600</v>
      </c>
      <c r="H50" s="30"/>
      <c r="I50" s="30" t="s">
        <v>125</v>
      </c>
      <c r="J50" s="28"/>
    </row>
    <row r="51" spans="1:10" ht="21" customHeight="1">
      <c r="A51" s="8">
        <v>47</v>
      </c>
      <c r="B51" s="28" t="s">
        <v>2082</v>
      </c>
      <c r="C51" s="28" t="s">
        <v>2025</v>
      </c>
      <c r="D51" s="8">
        <v>3</v>
      </c>
      <c r="E51" s="29" t="s">
        <v>20</v>
      </c>
      <c r="F51" s="30" t="s">
        <v>145</v>
      </c>
      <c r="G51" s="30">
        <v>4000</v>
      </c>
      <c r="H51" s="30"/>
      <c r="I51" s="30" t="s">
        <v>185</v>
      </c>
      <c r="J51" s="28"/>
    </row>
    <row r="52" spans="1:10" ht="21" customHeight="1">
      <c r="A52" s="8">
        <v>48</v>
      </c>
      <c r="B52" s="28" t="s">
        <v>2083</v>
      </c>
      <c r="C52" s="28" t="s">
        <v>2025</v>
      </c>
      <c r="D52" s="8">
        <v>6</v>
      </c>
      <c r="E52" s="29" t="s">
        <v>49</v>
      </c>
      <c r="F52" s="30" t="s">
        <v>590</v>
      </c>
      <c r="G52" s="30">
        <v>4000</v>
      </c>
      <c r="H52" s="30"/>
      <c r="I52" s="30" t="s">
        <v>157</v>
      </c>
      <c r="J52" s="28"/>
    </row>
    <row r="53" spans="1:10" ht="21" customHeight="1">
      <c r="A53" s="8">
        <v>49</v>
      </c>
      <c r="B53" s="28" t="s">
        <v>2084</v>
      </c>
      <c r="C53" s="28" t="s">
        <v>2025</v>
      </c>
      <c r="D53" s="8">
        <v>5</v>
      </c>
      <c r="E53" s="29" t="s">
        <v>917</v>
      </c>
      <c r="F53" s="30" t="s">
        <v>2085</v>
      </c>
      <c r="G53" s="30">
        <v>10000</v>
      </c>
      <c r="H53" s="30"/>
      <c r="I53" s="30" t="s">
        <v>309</v>
      </c>
      <c r="J53" s="28"/>
    </row>
    <row r="54" spans="1:10" ht="21" customHeight="1">
      <c r="A54" s="8">
        <v>50</v>
      </c>
      <c r="B54" s="28" t="s">
        <v>2086</v>
      </c>
      <c r="C54" s="28" t="s">
        <v>2025</v>
      </c>
      <c r="D54" s="8">
        <v>3</v>
      </c>
      <c r="E54" s="29" t="s">
        <v>279</v>
      </c>
      <c r="F54" s="30" t="s">
        <v>891</v>
      </c>
      <c r="G54" s="30">
        <v>4000</v>
      </c>
      <c r="H54" s="30"/>
      <c r="I54" s="30" t="s">
        <v>191</v>
      </c>
      <c r="J54" s="28"/>
    </row>
    <row r="55" spans="1:10" ht="21" customHeight="1">
      <c r="A55" s="8">
        <v>51</v>
      </c>
      <c r="B55" s="28" t="s">
        <v>2087</v>
      </c>
      <c r="C55" s="28" t="s">
        <v>2025</v>
      </c>
      <c r="D55" s="8">
        <v>2</v>
      </c>
      <c r="E55" s="29" t="s">
        <v>81</v>
      </c>
      <c r="F55" s="30" t="s">
        <v>190</v>
      </c>
      <c r="G55" s="30">
        <v>10000</v>
      </c>
      <c r="H55" s="30"/>
      <c r="I55" s="30" t="s">
        <v>173</v>
      </c>
      <c r="J55" s="28"/>
    </row>
    <row r="56" spans="1:10" ht="21" customHeight="1">
      <c r="A56" s="8">
        <v>52</v>
      </c>
      <c r="B56" s="28" t="s">
        <v>297</v>
      </c>
      <c r="C56" s="28" t="s">
        <v>2025</v>
      </c>
      <c r="D56" s="8">
        <v>6</v>
      </c>
      <c r="E56" s="29" t="s">
        <v>43</v>
      </c>
      <c r="F56" s="30" t="s">
        <v>590</v>
      </c>
      <c r="G56" s="30">
        <v>4000</v>
      </c>
      <c r="H56" s="30"/>
      <c r="I56" s="30" t="s">
        <v>193</v>
      </c>
      <c r="J56" s="28"/>
    </row>
    <row r="57" spans="1:10" ht="21" customHeight="1">
      <c r="A57" s="8">
        <v>53</v>
      </c>
      <c r="B57" s="28" t="s">
        <v>2088</v>
      </c>
      <c r="C57" s="28" t="s">
        <v>2025</v>
      </c>
      <c r="D57" s="8">
        <v>3</v>
      </c>
      <c r="E57" s="29" t="s">
        <v>141</v>
      </c>
      <c r="F57" s="30" t="s">
        <v>2089</v>
      </c>
      <c r="G57" s="30">
        <v>10000</v>
      </c>
      <c r="H57" s="30"/>
      <c r="I57" s="30" t="s">
        <v>197</v>
      </c>
      <c r="J57" s="28"/>
    </row>
    <row r="58" spans="1:10" ht="21" customHeight="1">
      <c r="A58" s="8">
        <v>54</v>
      </c>
      <c r="B58" s="28" t="s">
        <v>2090</v>
      </c>
      <c r="C58" s="28" t="s">
        <v>2025</v>
      </c>
      <c r="D58" s="8">
        <v>3</v>
      </c>
      <c r="E58" s="29" t="s">
        <v>1520</v>
      </c>
      <c r="F58" s="30" t="s">
        <v>472</v>
      </c>
      <c r="G58" s="30">
        <v>6000</v>
      </c>
      <c r="H58" s="30"/>
      <c r="I58" s="30" t="s">
        <v>2091</v>
      </c>
      <c r="J58" s="28"/>
    </row>
    <row r="59" spans="1:10" ht="21" customHeight="1">
      <c r="A59" s="8">
        <v>55</v>
      </c>
      <c r="B59" s="28" t="s">
        <v>2092</v>
      </c>
      <c r="C59" s="28" t="s">
        <v>2025</v>
      </c>
      <c r="D59" s="8">
        <v>7</v>
      </c>
      <c r="E59" s="29" t="s">
        <v>20</v>
      </c>
      <c r="F59" s="30" t="s">
        <v>2093</v>
      </c>
      <c r="G59" s="30">
        <v>10000</v>
      </c>
      <c r="H59" s="30"/>
      <c r="I59" s="30" t="s">
        <v>166</v>
      </c>
      <c r="J59" s="28"/>
    </row>
    <row r="60" spans="1:10" ht="21" customHeight="1">
      <c r="A60" s="8">
        <v>56</v>
      </c>
      <c r="B60" s="28" t="s">
        <v>2094</v>
      </c>
      <c r="C60" s="28" t="s">
        <v>2025</v>
      </c>
      <c r="D60" s="8">
        <v>6</v>
      </c>
      <c r="E60" s="29" t="s">
        <v>81</v>
      </c>
      <c r="F60" s="30" t="s">
        <v>293</v>
      </c>
      <c r="G60" s="30">
        <v>10000</v>
      </c>
      <c r="H60" s="30"/>
      <c r="I60" s="30" t="s">
        <v>37</v>
      </c>
      <c r="J60" s="28"/>
    </row>
    <row r="61" spans="1:10" ht="21" customHeight="1">
      <c r="A61" s="8">
        <v>57</v>
      </c>
      <c r="B61" s="28" t="s">
        <v>2095</v>
      </c>
      <c r="C61" s="28" t="s">
        <v>2025</v>
      </c>
      <c r="D61" s="8">
        <v>2</v>
      </c>
      <c r="E61" s="29" t="s">
        <v>90</v>
      </c>
      <c r="F61" s="30" t="s">
        <v>86</v>
      </c>
      <c r="G61" s="30">
        <v>10000</v>
      </c>
      <c r="H61" s="30"/>
      <c r="I61" s="30" t="s">
        <v>431</v>
      </c>
      <c r="J61" s="28"/>
    </row>
    <row r="62" spans="1:10" ht="21" customHeight="1">
      <c r="A62" s="8">
        <v>58</v>
      </c>
      <c r="B62" s="28" t="s">
        <v>2096</v>
      </c>
      <c r="C62" s="28" t="s">
        <v>2025</v>
      </c>
      <c r="D62" s="8">
        <v>1</v>
      </c>
      <c r="E62" s="29" t="s">
        <v>81</v>
      </c>
      <c r="F62" s="30" t="s">
        <v>190</v>
      </c>
      <c r="G62" s="30">
        <v>10000</v>
      </c>
      <c r="H62" s="30"/>
      <c r="I62" s="30" t="s">
        <v>318</v>
      </c>
      <c r="J62" s="28"/>
    </row>
    <row r="63" spans="1:10" ht="21" customHeight="1">
      <c r="A63" s="8">
        <v>59</v>
      </c>
      <c r="B63" s="28" t="s">
        <v>2097</v>
      </c>
      <c r="C63" s="28" t="s">
        <v>2025</v>
      </c>
      <c r="D63" s="8">
        <v>6</v>
      </c>
      <c r="E63" s="29" t="s">
        <v>49</v>
      </c>
      <c r="F63" s="30" t="s">
        <v>2098</v>
      </c>
      <c r="G63" s="30">
        <v>9600</v>
      </c>
      <c r="H63" s="30"/>
      <c r="I63" s="30" t="s">
        <v>883</v>
      </c>
      <c r="J63" s="28"/>
    </row>
    <row r="64" spans="1:10" ht="21" customHeight="1">
      <c r="A64" s="8">
        <v>60</v>
      </c>
      <c r="B64" s="28" t="s">
        <v>2099</v>
      </c>
      <c r="C64" s="28" t="s">
        <v>2025</v>
      </c>
      <c r="D64" s="8">
        <v>4</v>
      </c>
      <c r="E64" s="29" t="s">
        <v>732</v>
      </c>
      <c r="F64" s="30" t="s">
        <v>515</v>
      </c>
      <c r="G64" s="30">
        <v>10000</v>
      </c>
      <c r="H64" s="30"/>
      <c r="I64" s="30" t="s">
        <v>2100</v>
      </c>
      <c r="J64" s="28"/>
    </row>
    <row r="65" spans="1:10" ht="21" customHeight="1">
      <c r="A65" s="8">
        <v>61</v>
      </c>
      <c r="B65" s="28" t="s">
        <v>1872</v>
      </c>
      <c r="C65" s="28" t="s">
        <v>2025</v>
      </c>
      <c r="D65" s="8">
        <v>4</v>
      </c>
      <c r="E65" s="29" t="s">
        <v>218</v>
      </c>
      <c r="F65" s="30" t="s">
        <v>2101</v>
      </c>
      <c r="G65" s="30">
        <v>10000</v>
      </c>
      <c r="H65" s="30"/>
      <c r="I65" s="30" t="s">
        <v>311</v>
      </c>
      <c r="J65" s="28"/>
    </row>
    <row r="66" spans="1:10" ht="21" customHeight="1">
      <c r="A66" s="8">
        <v>62</v>
      </c>
      <c r="B66" s="28" t="s">
        <v>2102</v>
      </c>
      <c r="C66" s="28" t="s">
        <v>2025</v>
      </c>
      <c r="D66" s="8">
        <v>4</v>
      </c>
      <c r="E66" s="29" t="s">
        <v>16</v>
      </c>
      <c r="F66" s="30" t="s">
        <v>153</v>
      </c>
      <c r="G66" s="30">
        <v>10000</v>
      </c>
      <c r="H66" s="30"/>
      <c r="I66" s="30" t="s">
        <v>476</v>
      </c>
      <c r="J66" s="28"/>
    </row>
    <row r="67" spans="1:10" ht="21" customHeight="1">
      <c r="A67" s="8">
        <v>63</v>
      </c>
      <c r="B67" s="28" t="s">
        <v>2103</v>
      </c>
      <c r="C67" s="28" t="s">
        <v>2025</v>
      </c>
      <c r="D67" s="8">
        <v>3</v>
      </c>
      <c r="E67" s="29" t="s">
        <v>2104</v>
      </c>
      <c r="F67" s="30" t="s">
        <v>102</v>
      </c>
      <c r="G67" s="30">
        <v>10000</v>
      </c>
      <c r="H67" s="30"/>
      <c r="I67" s="30" t="s">
        <v>476</v>
      </c>
      <c r="J67" s="28"/>
    </row>
    <row r="68" spans="1:10" ht="21" customHeight="1">
      <c r="A68" s="8">
        <v>64</v>
      </c>
      <c r="B68" s="28" t="s">
        <v>2105</v>
      </c>
      <c r="C68" s="28" t="s">
        <v>2025</v>
      </c>
      <c r="D68" s="8">
        <v>5</v>
      </c>
      <c r="E68" s="29" t="s">
        <v>99</v>
      </c>
      <c r="F68" s="30" t="s">
        <v>120</v>
      </c>
      <c r="G68" s="30">
        <v>10000</v>
      </c>
      <c r="H68" s="30"/>
      <c r="I68" s="30" t="s">
        <v>972</v>
      </c>
      <c r="J68" s="28"/>
    </row>
    <row r="69" spans="1:10" ht="21" customHeight="1">
      <c r="A69" s="8">
        <v>65</v>
      </c>
      <c r="B69" s="28" t="s">
        <v>2106</v>
      </c>
      <c r="C69" s="28" t="s">
        <v>2025</v>
      </c>
      <c r="D69" s="8">
        <v>4</v>
      </c>
      <c r="E69" s="29" t="s">
        <v>43</v>
      </c>
      <c r="F69" s="30" t="s">
        <v>145</v>
      </c>
      <c r="G69" s="30">
        <v>6400</v>
      </c>
      <c r="H69" s="30"/>
      <c r="I69" s="30" t="s">
        <v>290</v>
      </c>
      <c r="J69" s="28"/>
    </row>
    <row r="70" spans="1:10" ht="21" customHeight="1">
      <c r="A70" s="8">
        <v>66</v>
      </c>
      <c r="B70" s="28" t="s">
        <v>2107</v>
      </c>
      <c r="C70" s="28" t="s">
        <v>2025</v>
      </c>
      <c r="D70" s="8">
        <v>2</v>
      </c>
      <c r="E70" s="29" t="s">
        <v>119</v>
      </c>
      <c r="F70" s="30" t="s">
        <v>433</v>
      </c>
      <c r="G70" s="30">
        <v>8000</v>
      </c>
      <c r="H70" s="30"/>
      <c r="I70" s="30" t="s">
        <v>79</v>
      </c>
      <c r="J70" s="28"/>
    </row>
    <row r="71" spans="1:10" ht="21" customHeight="1">
      <c r="A71" s="8">
        <v>67</v>
      </c>
      <c r="B71" s="28" t="s">
        <v>2108</v>
      </c>
      <c r="C71" s="28" t="s">
        <v>2025</v>
      </c>
      <c r="D71" s="8">
        <v>3</v>
      </c>
      <c r="E71" s="29" t="s">
        <v>1501</v>
      </c>
      <c r="F71" s="30" t="s">
        <v>515</v>
      </c>
      <c r="G71" s="30">
        <v>6000</v>
      </c>
      <c r="H71" s="30"/>
      <c r="I71" s="30" t="s">
        <v>294</v>
      </c>
      <c r="J71" s="28"/>
    </row>
    <row r="72" spans="1:10" ht="21" customHeight="1">
      <c r="A72" s="8">
        <v>68</v>
      </c>
      <c r="B72" s="28" t="s">
        <v>2109</v>
      </c>
      <c r="C72" s="28" t="s">
        <v>2025</v>
      </c>
      <c r="D72" s="8">
        <v>5</v>
      </c>
      <c r="E72" s="29" t="s">
        <v>49</v>
      </c>
      <c r="F72" s="30" t="s">
        <v>1583</v>
      </c>
      <c r="G72" s="30">
        <v>7600</v>
      </c>
      <c r="H72" s="30"/>
      <c r="I72" s="30" t="s">
        <v>2110</v>
      </c>
      <c r="J72" s="28"/>
    </row>
    <row r="73" spans="1:10" ht="21" customHeight="1">
      <c r="A73" s="8">
        <v>69</v>
      </c>
      <c r="B73" s="28" t="s">
        <v>2111</v>
      </c>
      <c r="C73" s="28" t="s">
        <v>2025</v>
      </c>
      <c r="D73" s="8">
        <v>2</v>
      </c>
      <c r="E73" s="29" t="s">
        <v>119</v>
      </c>
      <c r="F73" s="30" t="s">
        <v>313</v>
      </c>
      <c r="G73" s="30">
        <v>4400</v>
      </c>
      <c r="H73" s="30"/>
      <c r="I73" s="30"/>
      <c r="J73" s="28"/>
    </row>
    <row r="74" spans="1:10" ht="21" customHeight="1">
      <c r="A74" s="8">
        <v>70</v>
      </c>
      <c r="B74" s="28" t="s">
        <v>2112</v>
      </c>
      <c r="C74" s="28" t="s">
        <v>2025</v>
      </c>
      <c r="D74" s="8">
        <v>2</v>
      </c>
      <c r="E74" s="29" t="s">
        <v>187</v>
      </c>
      <c r="F74" s="30" t="s">
        <v>2113</v>
      </c>
      <c r="G74" s="30">
        <v>10000</v>
      </c>
      <c r="H74" s="30"/>
      <c r="I74" s="30" t="s">
        <v>361</v>
      </c>
      <c r="J74" s="28"/>
    </row>
    <row r="75" spans="1:10" ht="21" customHeight="1">
      <c r="A75" s="8">
        <v>71</v>
      </c>
      <c r="B75" s="28" t="s">
        <v>2114</v>
      </c>
      <c r="C75" s="28" t="s">
        <v>2025</v>
      </c>
      <c r="D75" s="8">
        <v>7</v>
      </c>
      <c r="E75" s="29" t="s">
        <v>16</v>
      </c>
      <c r="F75" s="30" t="s">
        <v>497</v>
      </c>
      <c r="G75" s="30">
        <v>10000</v>
      </c>
      <c r="H75" s="30"/>
      <c r="I75" s="30" t="s">
        <v>67</v>
      </c>
      <c r="J75" s="28"/>
    </row>
    <row r="76" spans="1:10" ht="21" customHeight="1">
      <c r="A76" s="8">
        <v>72</v>
      </c>
      <c r="B76" s="28" t="s">
        <v>2115</v>
      </c>
      <c r="C76" s="28" t="s">
        <v>2025</v>
      </c>
      <c r="D76" s="8">
        <v>4</v>
      </c>
      <c r="E76" s="29" t="s">
        <v>187</v>
      </c>
      <c r="F76" s="30" t="s">
        <v>655</v>
      </c>
      <c r="G76" s="30">
        <v>10000</v>
      </c>
      <c r="H76" s="30"/>
      <c r="I76" s="30" t="s">
        <v>47</v>
      </c>
      <c r="J76" s="28"/>
    </row>
    <row r="77" spans="1:10" ht="21" customHeight="1">
      <c r="A77" s="8">
        <v>73</v>
      </c>
      <c r="B77" s="28" t="s">
        <v>2116</v>
      </c>
      <c r="C77" s="28" t="s">
        <v>2025</v>
      </c>
      <c r="D77" s="8">
        <v>2</v>
      </c>
      <c r="E77" s="29" t="s">
        <v>427</v>
      </c>
      <c r="F77" s="30" t="s">
        <v>86</v>
      </c>
      <c r="G77" s="30">
        <v>6000</v>
      </c>
      <c r="H77" s="30"/>
      <c r="I77" s="30" t="s">
        <v>438</v>
      </c>
      <c r="J77" s="28"/>
    </row>
    <row r="78" spans="1:10" ht="21" customHeight="1">
      <c r="A78" s="8">
        <v>74</v>
      </c>
      <c r="B78" s="28" t="s">
        <v>2117</v>
      </c>
      <c r="C78" s="28" t="s">
        <v>2025</v>
      </c>
      <c r="D78" s="8">
        <v>6</v>
      </c>
      <c r="E78" s="29" t="s">
        <v>2118</v>
      </c>
      <c r="F78" s="30" t="s">
        <v>73</v>
      </c>
      <c r="G78" s="30">
        <v>10000</v>
      </c>
      <c r="H78" s="30"/>
      <c r="I78" s="30" t="s">
        <v>54</v>
      </c>
      <c r="J78" s="28"/>
    </row>
    <row r="79" spans="1:10" ht="21" customHeight="1">
      <c r="A79" s="8">
        <v>75</v>
      </c>
      <c r="B79" s="28" t="s">
        <v>2119</v>
      </c>
      <c r="C79" s="28" t="s">
        <v>2025</v>
      </c>
      <c r="D79" s="8">
        <v>5</v>
      </c>
      <c r="E79" s="29" t="s">
        <v>90</v>
      </c>
      <c r="F79" s="30" t="s">
        <v>497</v>
      </c>
      <c r="G79" s="30">
        <v>10000</v>
      </c>
      <c r="H79" s="30"/>
      <c r="I79" s="30" t="s">
        <v>135</v>
      </c>
      <c r="J79" s="28"/>
    </row>
    <row r="80" spans="1:10" ht="21" customHeight="1">
      <c r="A80" s="8">
        <v>76</v>
      </c>
      <c r="B80" s="28" t="s">
        <v>1114</v>
      </c>
      <c r="C80" s="28" t="s">
        <v>2025</v>
      </c>
      <c r="D80" s="8">
        <v>5</v>
      </c>
      <c r="E80" s="29" t="s">
        <v>93</v>
      </c>
      <c r="F80" s="30" t="s">
        <v>411</v>
      </c>
      <c r="G80" s="30">
        <v>10000</v>
      </c>
      <c r="H80" s="30"/>
      <c r="I80" s="30" t="s">
        <v>154</v>
      </c>
      <c r="J80" s="28"/>
    </row>
    <row r="81" spans="1:10" ht="21" customHeight="1">
      <c r="A81" s="8">
        <v>77</v>
      </c>
      <c r="B81" s="28" t="s">
        <v>2120</v>
      </c>
      <c r="C81" s="28" t="s">
        <v>2025</v>
      </c>
      <c r="D81" s="8">
        <v>5</v>
      </c>
      <c r="E81" s="29" t="s">
        <v>99</v>
      </c>
      <c r="F81" s="30" t="s">
        <v>1795</v>
      </c>
      <c r="G81" s="30">
        <v>8400</v>
      </c>
      <c r="H81" s="30"/>
      <c r="I81" s="30" t="s">
        <v>1275</v>
      </c>
      <c r="J81" s="28"/>
    </row>
    <row r="82" spans="1:10" ht="21" customHeight="1">
      <c r="A82" s="8">
        <v>78</v>
      </c>
      <c r="B82" s="28" t="s">
        <v>2121</v>
      </c>
      <c r="C82" s="28" t="s">
        <v>2025</v>
      </c>
      <c r="D82" s="8">
        <v>8</v>
      </c>
      <c r="E82" s="29" t="s">
        <v>49</v>
      </c>
      <c r="F82" s="30" t="s">
        <v>497</v>
      </c>
      <c r="G82" s="30">
        <v>4000</v>
      </c>
      <c r="H82" s="30"/>
      <c r="I82" s="30" t="s">
        <v>417</v>
      </c>
      <c r="J82" s="28"/>
    </row>
    <row r="83" spans="1:10" ht="21" customHeight="1">
      <c r="A83" s="8">
        <v>79</v>
      </c>
      <c r="B83" s="28" t="s">
        <v>362</v>
      </c>
      <c r="C83" s="28" t="s">
        <v>2025</v>
      </c>
      <c r="D83" s="8">
        <v>5</v>
      </c>
      <c r="E83" s="29" t="s">
        <v>43</v>
      </c>
      <c r="F83" s="30" t="s">
        <v>190</v>
      </c>
      <c r="G83" s="30">
        <v>8000</v>
      </c>
      <c r="H83" s="30"/>
      <c r="I83" s="30" t="s">
        <v>83</v>
      </c>
      <c r="J83" s="28"/>
    </row>
    <row r="84" spans="1:10" ht="21" customHeight="1">
      <c r="A84" s="8">
        <v>80</v>
      </c>
      <c r="B84" s="28" t="s">
        <v>2122</v>
      </c>
      <c r="C84" s="28" t="s">
        <v>2025</v>
      </c>
      <c r="D84" s="8">
        <v>6</v>
      </c>
      <c r="E84" s="29" t="s">
        <v>187</v>
      </c>
      <c r="F84" s="30" t="s">
        <v>142</v>
      </c>
      <c r="G84" s="30">
        <v>7600</v>
      </c>
      <c r="H84" s="30"/>
      <c r="I84" s="30" t="s">
        <v>300</v>
      </c>
      <c r="J84" s="28"/>
    </row>
    <row r="85" spans="1:10" ht="21" customHeight="1">
      <c r="A85" s="8">
        <v>81</v>
      </c>
      <c r="B85" s="28" t="s">
        <v>2123</v>
      </c>
      <c r="C85" s="28" t="s">
        <v>2025</v>
      </c>
      <c r="D85" s="8">
        <v>4</v>
      </c>
      <c r="E85" s="29" t="s">
        <v>20</v>
      </c>
      <c r="F85" s="30" t="s">
        <v>497</v>
      </c>
      <c r="G85" s="30">
        <v>4000</v>
      </c>
      <c r="H85" s="30"/>
      <c r="I85" s="30" t="s">
        <v>2124</v>
      </c>
      <c r="J85" s="28"/>
    </row>
    <row r="86" spans="1:10" ht="21" customHeight="1">
      <c r="A86" s="8">
        <v>82</v>
      </c>
      <c r="B86" s="28" t="s">
        <v>2125</v>
      </c>
      <c r="C86" s="28" t="s">
        <v>2025</v>
      </c>
      <c r="D86" s="8">
        <v>7</v>
      </c>
      <c r="E86" s="29" t="s">
        <v>93</v>
      </c>
      <c r="F86" s="30" t="s">
        <v>156</v>
      </c>
      <c r="G86" s="30">
        <v>4000</v>
      </c>
      <c r="H86" s="30"/>
      <c r="I86" s="30" t="s">
        <v>197</v>
      </c>
      <c r="J86" s="28"/>
    </row>
    <row r="87" spans="1:10" ht="21" customHeight="1">
      <c r="A87" s="8">
        <v>83</v>
      </c>
      <c r="B87" s="28" t="s">
        <v>2126</v>
      </c>
      <c r="C87" s="28" t="s">
        <v>2025</v>
      </c>
      <c r="D87" s="8">
        <v>6</v>
      </c>
      <c r="E87" s="29" t="s">
        <v>49</v>
      </c>
      <c r="F87" s="30" t="s">
        <v>73</v>
      </c>
      <c r="G87" s="30">
        <v>10000</v>
      </c>
      <c r="H87" s="30"/>
      <c r="I87" s="30" t="s">
        <v>992</v>
      </c>
      <c r="J87" s="28"/>
    </row>
    <row r="88" spans="1:10" ht="21" customHeight="1">
      <c r="A88" s="8">
        <v>84</v>
      </c>
      <c r="B88" s="28" t="s">
        <v>2127</v>
      </c>
      <c r="C88" s="28" t="s">
        <v>2025</v>
      </c>
      <c r="D88" s="8">
        <v>5</v>
      </c>
      <c r="E88" s="29" t="s">
        <v>187</v>
      </c>
      <c r="F88" s="30" t="s">
        <v>380</v>
      </c>
      <c r="G88" s="30">
        <v>6000</v>
      </c>
      <c r="H88" s="30"/>
      <c r="I88" s="30" t="s">
        <v>294</v>
      </c>
      <c r="J88" s="28"/>
    </row>
    <row r="89" spans="1:10" ht="21" customHeight="1">
      <c r="A89" s="8">
        <v>85</v>
      </c>
      <c r="B89" s="28" t="s">
        <v>2128</v>
      </c>
      <c r="C89" s="28" t="s">
        <v>2025</v>
      </c>
      <c r="D89" s="8">
        <v>6</v>
      </c>
      <c r="E89" s="29" t="s">
        <v>119</v>
      </c>
      <c r="F89" s="30" t="s">
        <v>2129</v>
      </c>
      <c r="G89" s="30">
        <v>8000</v>
      </c>
      <c r="H89" s="30"/>
      <c r="I89" s="30" t="s">
        <v>446</v>
      </c>
      <c r="J89" s="28"/>
    </row>
    <row r="90" spans="1:10" ht="21" customHeight="1">
      <c r="A90" s="8">
        <v>86</v>
      </c>
      <c r="B90" s="28" t="s">
        <v>2130</v>
      </c>
      <c r="C90" s="28" t="s">
        <v>2025</v>
      </c>
      <c r="D90" s="8">
        <v>4</v>
      </c>
      <c r="E90" s="29" t="s">
        <v>32</v>
      </c>
      <c r="F90" s="30" t="s">
        <v>210</v>
      </c>
      <c r="G90" s="30">
        <v>6000</v>
      </c>
      <c r="H90" s="30"/>
      <c r="I90" s="30" t="s">
        <v>2131</v>
      </c>
      <c r="J90" s="28"/>
    </row>
    <row r="91" spans="1:10" ht="21" customHeight="1">
      <c r="A91" s="8">
        <v>87</v>
      </c>
      <c r="B91" s="28" t="s">
        <v>2132</v>
      </c>
      <c r="C91" s="28" t="s">
        <v>2025</v>
      </c>
      <c r="D91" s="8">
        <v>4</v>
      </c>
      <c r="E91" s="29" t="s">
        <v>28</v>
      </c>
      <c r="F91" s="30" t="s">
        <v>1558</v>
      </c>
      <c r="G91" s="30">
        <v>10000</v>
      </c>
      <c r="H91" s="30"/>
      <c r="I91" s="30" t="s">
        <v>1050</v>
      </c>
      <c r="J91" s="28"/>
    </row>
    <row r="92" spans="1:10" ht="21" customHeight="1">
      <c r="A92" s="8">
        <v>88</v>
      </c>
      <c r="B92" s="28" t="s">
        <v>2133</v>
      </c>
      <c r="C92" s="28" t="s">
        <v>2025</v>
      </c>
      <c r="D92" s="8">
        <v>6</v>
      </c>
      <c r="E92" s="29" t="s">
        <v>248</v>
      </c>
      <c r="F92" s="30" t="s">
        <v>2134</v>
      </c>
      <c r="G92" s="30">
        <v>800</v>
      </c>
      <c r="H92" s="30"/>
      <c r="I92" s="30" t="s">
        <v>323</v>
      </c>
      <c r="J92" s="28"/>
    </row>
    <row r="93" spans="1:10" ht="21" customHeight="1">
      <c r="A93" s="8">
        <v>89</v>
      </c>
      <c r="B93" s="28" t="s">
        <v>2135</v>
      </c>
      <c r="C93" s="28" t="s">
        <v>2025</v>
      </c>
      <c r="D93" s="8">
        <v>3</v>
      </c>
      <c r="E93" s="29" t="s">
        <v>187</v>
      </c>
      <c r="F93" s="30" t="s">
        <v>86</v>
      </c>
      <c r="G93" s="30">
        <v>8000</v>
      </c>
      <c r="H93" s="30"/>
      <c r="I93" s="30" t="s">
        <v>74</v>
      </c>
      <c r="J93" s="28"/>
    </row>
    <row r="94" spans="1:10" ht="21" customHeight="1">
      <c r="A94" s="8">
        <v>90</v>
      </c>
      <c r="B94" s="28" t="s">
        <v>2136</v>
      </c>
      <c r="C94" s="28" t="s">
        <v>2025</v>
      </c>
      <c r="D94" s="8">
        <v>8</v>
      </c>
      <c r="E94" s="29" t="s">
        <v>119</v>
      </c>
      <c r="F94" s="30" t="s">
        <v>556</v>
      </c>
      <c r="G94" s="30">
        <v>10000</v>
      </c>
      <c r="H94" s="30"/>
      <c r="I94" s="30" t="s">
        <v>229</v>
      </c>
      <c r="J94" s="28"/>
    </row>
    <row r="95" spans="1:10" ht="21" customHeight="1">
      <c r="A95" s="8">
        <v>91</v>
      </c>
      <c r="B95" s="28" t="s">
        <v>2130</v>
      </c>
      <c r="C95" s="28" t="s">
        <v>2025</v>
      </c>
      <c r="D95" s="8">
        <v>5</v>
      </c>
      <c r="E95" s="29" t="s">
        <v>119</v>
      </c>
      <c r="F95" s="30" t="s">
        <v>375</v>
      </c>
      <c r="G95" s="30">
        <v>7200</v>
      </c>
      <c r="H95" s="30"/>
      <c r="I95" s="30" t="s">
        <v>465</v>
      </c>
      <c r="J95" s="28"/>
    </row>
    <row r="96" spans="1:10" ht="21" customHeight="1">
      <c r="A96" s="8">
        <v>92</v>
      </c>
      <c r="B96" s="28" t="s">
        <v>2137</v>
      </c>
      <c r="C96" s="28" t="s">
        <v>2025</v>
      </c>
      <c r="D96" s="8">
        <v>2</v>
      </c>
      <c r="E96" s="29" t="s">
        <v>917</v>
      </c>
      <c r="F96" s="30" t="s">
        <v>145</v>
      </c>
      <c r="G96" s="30">
        <v>7600</v>
      </c>
      <c r="H96" s="30"/>
      <c r="I96" s="30" t="s">
        <v>116</v>
      </c>
      <c r="J96" s="28"/>
    </row>
    <row r="97" spans="1:10" ht="21" customHeight="1">
      <c r="A97" s="8">
        <v>93</v>
      </c>
      <c r="B97" s="28" t="s">
        <v>2138</v>
      </c>
      <c r="C97" s="28" t="s">
        <v>2025</v>
      </c>
      <c r="D97" s="8">
        <v>6</v>
      </c>
      <c r="E97" s="29" t="s">
        <v>99</v>
      </c>
      <c r="F97" s="30" t="s">
        <v>190</v>
      </c>
      <c r="G97" s="30">
        <v>4000</v>
      </c>
      <c r="H97" s="30"/>
      <c r="I97" s="30" t="s">
        <v>204</v>
      </c>
      <c r="J97" s="28"/>
    </row>
    <row r="98" spans="1:10" ht="21" customHeight="1">
      <c r="A98" s="8">
        <v>94</v>
      </c>
      <c r="B98" s="28" t="s">
        <v>2139</v>
      </c>
      <c r="C98" s="28" t="s">
        <v>2025</v>
      </c>
      <c r="D98" s="8">
        <v>6</v>
      </c>
      <c r="E98" s="29" t="s">
        <v>90</v>
      </c>
      <c r="F98" s="30" t="s">
        <v>2140</v>
      </c>
      <c r="G98" s="13">
        <v>10000</v>
      </c>
      <c r="H98" s="30"/>
      <c r="I98" s="30" t="s">
        <v>191</v>
      </c>
      <c r="J98" s="28"/>
    </row>
    <row r="99" spans="1:10" ht="21" customHeight="1">
      <c r="A99" s="8">
        <v>95</v>
      </c>
      <c r="B99" s="28" t="s">
        <v>486</v>
      </c>
      <c r="C99" s="28" t="s">
        <v>2025</v>
      </c>
      <c r="D99" s="8">
        <v>5</v>
      </c>
      <c r="E99" s="29" t="s">
        <v>119</v>
      </c>
      <c r="F99" s="30" t="s">
        <v>358</v>
      </c>
      <c r="G99" s="13">
        <v>10000</v>
      </c>
      <c r="H99" s="30"/>
      <c r="I99" s="30" t="s">
        <v>992</v>
      </c>
      <c r="J99" s="28"/>
    </row>
    <row r="100" spans="1:10" ht="21" customHeight="1">
      <c r="A100" s="8">
        <v>96</v>
      </c>
      <c r="B100" s="28" t="s">
        <v>2141</v>
      </c>
      <c r="C100" s="28" t="s">
        <v>2025</v>
      </c>
      <c r="D100" s="8">
        <v>6</v>
      </c>
      <c r="E100" s="29" t="s">
        <v>49</v>
      </c>
      <c r="F100" s="30" t="s">
        <v>29</v>
      </c>
      <c r="G100" s="13">
        <v>10000</v>
      </c>
      <c r="H100" s="30"/>
      <c r="I100" s="30" t="s">
        <v>465</v>
      </c>
      <c r="J100" s="28"/>
    </row>
    <row r="101" spans="1:10" ht="21" customHeight="1">
      <c r="A101" s="8">
        <v>97</v>
      </c>
      <c r="B101" s="28" t="s">
        <v>2142</v>
      </c>
      <c r="C101" s="28" t="s">
        <v>2025</v>
      </c>
      <c r="D101" s="8">
        <v>2</v>
      </c>
      <c r="E101" s="29" t="s">
        <v>32</v>
      </c>
      <c r="F101" s="30" t="s">
        <v>590</v>
      </c>
      <c r="G101" s="13">
        <v>10000</v>
      </c>
      <c r="H101" s="30"/>
      <c r="I101" s="30" t="s">
        <v>549</v>
      </c>
      <c r="J101" s="28"/>
    </row>
    <row r="102" spans="1:10" ht="21" customHeight="1">
      <c r="A102" s="8">
        <v>98</v>
      </c>
      <c r="B102" s="28" t="s">
        <v>2143</v>
      </c>
      <c r="C102" s="28" t="s">
        <v>2025</v>
      </c>
      <c r="D102" s="8">
        <v>2</v>
      </c>
      <c r="E102" s="29" t="s">
        <v>32</v>
      </c>
      <c r="F102" s="30" t="s">
        <v>2144</v>
      </c>
      <c r="G102" s="13">
        <v>10000</v>
      </c>
      <c r="H102" s="30"/>
      <c r="I102" s="30" t="s">
        <v>549</v>
      </c>
      <c r="J102" s="28"/>
    </row>
    <row r="103" spans="1:10" ht="21" customHeight="1">
      <c r="A103" s="8">
        <v>99</v>
      </c>
      <c r="B103" s="28" t="s">
        <v>2145</v>
      </c>
      <c r="C103" s="28" t="s">
        <v>2025</v>
      </c>
      <c r="D103" s="8">
        <v>4</v>
      </c>
      <c r="E103" s="29" t="s">
        <v>81</v>
      </c>
      <c r="F103" s="30" t="s">
        <v>86</v>
      </c>
      <c r="G103" s="13">
        <v>10000</v>
      </c>
      <c r="H103" s="30"/>
      <c r="I103" s="30" t="s">
        <v>2146</v>
      </c>
      <c r="J103" s="28"/>
    </row>
    <row r="104" spans="1:10" ht="21" customHeight="1">
      <c r="A104" s="8">
        <v>100</v>
      </c>
      <c r="B104" s="28" t="s">
        <v>2147</v>
      </c>
      <c r="C104" s="28" t="s">
        <v>2025</v>
      </c>
      <c r="D104" s="8">
        <v>5</v>
      </c>
      <c r="E104" s="29" t="s">
        <v>49</v>
      </c>
      <c r="F104" s="30" t="s">
        <v>402</v>
      </c>
      <c r="G104" s="13">
        <v>2000</v>
      </c>
      <c r="H104" s="30"/>
      <c r="I104" s="30" t="s">
        <v>2146</v>
      </c>
      <c r="J104" s="28"/>
    </row>
    <row r="105" spans="1:10" ht="21" customHeight="1">
      <c r="A105" s="8">
        <v>101</v>
      </c>
      <c r="B105" s="28" t="s">
        <v>2148</v>
      </c>
      <c r="C105" s="28" t="s">
        <v>2025</v>
      </c>
      <c r="D105" s="8">
        <v>6</v>
      </c>
      <c r="E105" s="29" t="s">
        <v>99</v>
      </c>
      <c r="F105" s="30" t="s">
        <v>94</v>
      </c>
      <c r="G105" s="13">
        <v>6000</v>
      </c>
      <c r="H105" s="30"/>
      <c r="I105" s="30" t="s">
        <v>47</v>
      </c>
      <c r="J105" s="28"/>
    </row>
    <row r="106" spans="1:10" ht="21" customHeight="1">
      <c r="A106" s="8">
        <v>102</v>
      </c>
      <c r="B106" s="28" t="s">
        <v>2149</v>
      </c>
      <c r="C106" s="28" t="s">
        <v>2025</v>
      </c>
      <c r="D106" s="8">
        <v>4</v>
      </c>
      <c r="E106" s="29" t="s">
        <v>2150</v>
      </c>
      <c r="F106" s="30" t="s">
        <v>751</v>
      </c>
      <c r="G106" s="13">
        <v>10000</v>
      </c>
      <c r="H106" s="30"/>
      <c r="I106" s="30" t="s">
        <v>294</v>
      </c>
      <c r="J106" s="28"/>
    </row>
    <row r="107" spans="1:10" ht="21" customHeight="1">
      <c r="A107" s="8">
        <v>103</v>
      </c>
      <c r="B107" s="28" t="s">
        <v>2151</v>
      </c>
      <c r="C107" s="28" t="s">
        <v>2025</v>
      </c>
      <c r="D107" s="8">
        <v>8</v>
      </c>
      <c r="E107" s="29" t="s">
        <v>93</v>
      </c>
      <c r="F107" s="30" t="s">
        <v>145</v>
      </c>
      <c r="G107" s="13">
        <v>6000</v>
      </c>
      <c r="H107" s="30"/>
      <c r="I107" s="30" t="s">
        <v>197</v>
      </c>
      <c r="J107" s="28"/>
    </row>
    <row r="108" spans="1:10" ht="21" customHeight="1">
      <c r="A108" s="8">
        <v>104</v>
      </c>
      <c r="B108" s="28" t="s">
        <v>2152</v>
      </c>
      <c r="C108" s="28" t="s">
        <v>2025</v>
      </c>
      <c r="D108" s="8">
        <v>3</v>
      </c>
      <c r="E108" s="29" t="s">
        <v>99</v>
      </c>
      <c r="F108" s="30" t="s">
        <v>1525</v>
      </c>
      <c r="G108" s="13">
        <v>4000</v>
      </c>
      <c r="H108" s="30"/>
      <c r="I108" s="30" t="s">
        <v>560</v>
      </c>
      <c r="J108" s="28"/>
    </row>
    <row r="109" spans="1:10" ht="21" customHeight="1">
      <c r="A109" s="8">
        <v>105</v>
      </c>
      <c r="B109" s="28" t="s">
        <v>2153</v>
      </c>
      <c r="C109" s="28" t="s">
        <v>2025</v>
      </c>
      <c r="D109" s="8">
        <v>9</v>
      </c>
      <c r="E109" s="29" t="s">
        <v>307</v>
      </c>
      <c r="F109" s="30" t="s">
        <v>120</v>
      </c>
      <c r="G109" s="13">
        <v>10000</v>
      </c>
      <c r="H109" s="30"/>
      <c r="I109" s="30" t="s">
        <v>833</v>
      </c>
      <c r="J109" s="28"/>
    </row>
    <row r="110" spans="1:10" ht="21" customHeight="1">
      <c r="A110" s="8">
        <v>106</v>
      </c>
      <c r="B110" s="28" t="s">
        <v>1793</v>
      </c>
      <c r="C110" s="28" t="s">
        <v>2025</v>
      </c>
      <c r="D110" s="8">
        <v>4</v>
      </c>
      <c r="E110" s="29" t="s">
        <v>571</v>
      </c>
      <c r="F110" s="30" t="s">
        <v>743</v>
      </c>
      <c r="G110" s="13">
        <v>8800</v>
      </c>
      <c r="H110" s="30"/>
      <c r="I110" s="30" t="s">
        <v>309</v>
      </c>
      <c r="J110" s="28"/>
    </row>
    <row r="111" spans="1:10" ht="21" customHeight="1">
      <c r="A111" s="8">
        <v>107</v>
      </c>
      <c r="B111" s="28" t="s">
        <v>2154</v>
      </c>
      <c r="C111" s="28" t="s">
        <v>2025</v>
      </c>
      <c r="D111" s="8">
        <v>5</v>
      </c>
      <c r="E111" s="29" t="s">
        <v>16</v>
      </c>
      <c r="F111" s="30" t="s">
        <v>73</v>
      </c>
      <c r="G111" s="13">
        <v>10000</v>
      </c>
      <c r="H111" s="30"/>
      <c r="I111" s="30" t="s">
        <v>154</v>
      </c>
      <c r="J111" s="28"/>
    </row>
    <row r="112" spans="1:10" ht="21" customHeight="1">
      <c r="A112" s="8">
        <v>108</v>
      </c>
      <c r="B112" s="28" t="s">
        <v>2155</v>
      </c>
      <c r="C112" s="28" t="s">
        <v>2025</v>
      </c>
      <c r="D112" s="8">
        <v>2</v>
      </c>
      <c r="E112" s="29" t="s">
        <v>81</v>
      </c>
      <c r="F112" s="30" t="s">
        <v>515</v>
      </c>
      <c r="G112" s="13">
        <v>6000</v>
      </c>
      <c r="H112" s="30"/>
      <c r="I112" s="30" t="s">
        <v>290</v>
      </c>
      <c r="J112" s="28"/>
    </row>
    <row r="113" spans="1:10" ht="21" customHeight="1">
      <c r="A113" s="8">
        <v>109</v>
      </c>
      <c r="B113" s="28" t="s">
        <v>2156</v>
      </c>
      <c r="C113" s="28" t="s">
        <v>2025</v>
      </c>
      <c r="D113" s="8">
        <v>6</v>
      </c>
      <c r="E113" s="29" t="s">
        <v>2157</v>
      </c>
      <c r="F113" s="30" t="s">
        <v>525</v>
      </c>
      <c r="G113" s="13">
        <v>6400</v>
      </c>
      <c r="H113" s="30"/>
      <c r="I113" s="30" t="s">
        <v>273</v>
      </c>
      <c r="J113" s="28"/>
    </row>
    <row r="114" spans="1:10" ht="21" customHeight="1">
      <c r="A114" s="8">
        <v>110</v>
      </c>
      <c r="B114" s="28" t="s">
        <v>2158</v>
      </c>
      <c r="C114" s="28" t="s">
        <v>2025</v>
      </c>
      <c r="D114" s="8">
        <v>4</v>
      </c>
      <c r="E114" s="29" t="s">
        <v>16</v>
      </c>
      <c r="F114" s="30" t="s">
        <v>1873</v>
      </c>
      <c r="G114" s="13">
        <v>6000</v>
      </c>
      <c r="H114" s="30"/>
      <c r="I114" s="30" t="s">
        <v>303</v>
      </c>
      <c r="J114" s="28"/>
    </row>
    <row r="115" spans="1:10" ht="21" customHeight="1">
      <c r="A115" s="8">
        <v>111</v>
      </c>
      <c r="B115" s="28" t="s">
        <v>2159</v>
      </c>
      <c r="C115" s="28" t="s">
        <v>2025</v>
      </c>
      <c r="D115" s="8">
        <v>5</v>
      </c>
      <c r="E115" s="29" t="s">
        <v>225</v>
      </c>
      <c r="F115" s="30" t="s">
        <v>525</v>
      </c>
      <c r="G115" s="13">
        <v>8000</v>
      </c>
      <c r="H115" s="30"/>
      <c r="I115" s="30" t="s">
        <v>883</v>
      </c>
      <c r="J115" s="28"/>
    </row>
    <row r="116" spans="1:10" ht="21" customHeight="1">
      <c r="A116" s="8">
        <v>112</v>
      </c>
      <c r="B116" s="28" t="s">
        <v>2160</v>
      </c>
      <c r="C116" s="28" t="s">
        <v>2025</v>
      </c>
      <c r="D116" s="8">
        <v>5</v>
      </c>
      <c r="E116" s="29" t="s">
        <v>870</v>
      </c>
      <c r="F116" s="30" t="s">
        <v>86</v>
      </c>
      <c r="G116" s="30">
        <v>10000</v>
      </c>
      <c r="H116" s="30"/>
      <c r="I116" s="30" t="s">
        <v>698</v>
      </c>
      <c r="J116" s="28"/>
    </row>
    <row r="117" spans="1:10" ht="21" customHeight="1">
      <c r="A117" s="8">
        <v>113</v>
      </c>
      <c r="B117" s="28" t="s">
        <v>2161</v>
      </c>
      <c r="C117" s="28" t="s">
        <v>2025</v>
      </c>
      <c r="D117" s="8">
        <v>3</v>
      </c>
      <c r="E117" s="29" t="s">
        <v>2162</v>
      </c>
      <c r="F117" s="30" t="s">
        <v>145</v>
      </c>
      <c r="G117" s="30">
        <v>10000</v>
      </c>
      <c r="H117" s="30"/>
      <c r="I117" s="30" t="s">
        <v>166</v>
      </c>
      <c r="J117" s="28"/>
    </row>
    <row r="118" spans="1:10" ht="21" customHeight="1">
      <c r="A118" s="8">
        <v>114</v>
      </c>
      <c r="B118" s="28" t="s">
        <v>2163</v>
      </c>
      <c r="C118" s="28" t="s">
        <v>2025</v>
      </c>
      <c r="D118" s="8">
        <v>4</v>
      </c>
      <c r="E118" s="29" t="s">
        <v>72</v>
      </c>
      <c r="F118" s="30" t="s">
        <v>402</v>
      </c>
      <c r="G118" s="30">
        <v>10000</v>
      </c>
      <c r="H118" s="30"/>
      <c r="I118" s="30" t="s">
        <v>199</v>
      </c>
      <c r="J118" s="28"/>
    </row>
    <row r="119" spans="1:10" ht="21" customHeight="1">
      <c r="A119" s="8">
        <v>115</v>
      </c>
      <c r="B119" s="28" t="s">
        <v>2164</v>
      </c>
      <c r="C119" s="28" t="s">
        <v>2025</v>
      </c>
      <c r="D119" s="8">
        <v>5</v>
      </c>
      <c r="E119" s="29" t="s">
        <v>2165</v>
      </c>
      <c r="F119" s="30" t="s">
        <v>2166</v>
      </c>
      <c r="G119" s="30">
        <v>4000</v>
      </c>
      <c r="H119" s="30"/>
      <c r="I119" s="30"/>
      <c r="J119" s="28"/>
    </row>
    <row r="120" spans="1:10" ht="21" customHeight="1">
      <c r="A120" s="8">
        <v>116</v>
      </c>
      <c r="B120" s="28" t="s">
        <v>2167</v>
      </c>
      <c r="C120" s="28" t="s">
        <v>2025</v>
      </c>
      <c r="D120" s="8">
        <v>4</v>
      </c>
      <c r="E120" s="29" t="s">
        <v>20</v>
      </c>
      <c r="F120" s="30" t="s">
        <v>123</v>
      </c>
      <c r="G120" s="30">
        <v>10000</v>
      </c>
      <c r="H120" s="30"/>
      <c r="I120" s="30" t="s">
        <v>176</v>
      </c>
      <c r="J120" s="28"/>
    </row>
    <row r="121" spans="1:10" ht="21" customHeight="1">
      <c r="A121" s="8">
        <v>117</v>
      </c>
      <c r="B121" s="28" t="s">
        <v>2168</v>
      </c>
      <c r="C121" s="28" t="s">
        <v>2025</v>
      </c>
      <c r="D121" s="8">
        <v>5</v>
      </c>
      <c r="E121" s="29" t="s">
        <v>93</v>
      </c>
      <c r="F121" s="30" t="s">
        <v>413</v>
      </c>
      <c r="G121" s="30">
        <v>10000</v>
      </c>
      <c r="H121" s="30"/>
      <c r="I121" s="30" t="s">
        <v>1519</v>
      </c>
      <c r="J121" s="28"/>
    </row>
    <row r="122" spans="1:10" ht="21" customHeight="1">
      <c r="A122" s="8">
        <v>118</v>
      </c>
      <c r="B122" s="28" t="s">
        <v>909</v>
      </c>
      <c r="C122" s="28" t="s">
        <v>2025</v>
      </c>
      <c r="D122" s="8">
        <v>2</v>
      </c>
      <c r="E122" s="29" t="s">
        <v>43</v>
      </c>
      <c r="F122" s="30" t="s">
        <v>751</v>
      </c>
      <c r="G122" s="30">
        <v>8000</v>
      </c>
      <c r="H122" s="30"/>
      <c r="I122" s="30" t="s">
        <v>232</v>
      </c>
      <c r="J122" s="28"/>
    </row>
    <row r="123" spans="1:10" ht="21" customHeight="1">
      <c r="A123" s="8">
        <v>119</v>
      </c>
      <c r="B123" s="28" t="s">
        <v>376</v>
      </c>
      <c r="C123" s="28" t="s">
        <v>2025</v>
      </c>
      <c r="D123" s="8">
        <v>4</v>
      </c>
      <c r="E123" s="29" t="s">
        <v>187</v>
      </c>
      <c r="F123" s="30" t="s">
        <v>380</v>
      </c>
      <c r="G123" s="30">
        <v>10000</v>
      </c>
      <c r="H123" s="30"/>
      <c r="I123" s="30" t="s">
        <v>303</v>
      </c>
      <c r="J123" s="28"/>
    </row>
    <row r="124" spans="1:10" ht="21" customHeight="1">
      <c r="A124" s="8">
        <v>120</v>
      </c>
      <c r="B124" s="28" t="s">
        <v>1142</v>
      </c>
      <c r="C124" s="28" t="s">
        <v>2025</v>
      </c>
      <c r="D124" s="8">
        <v>5</v>
      </c>
      <c r="E124" s="29" t="s">
        <v>43</v>
      </c>
      <c r="F124" s="30" t="s">
        <v>145</v>
      </c>
      <c r="G124" s="30">
        <v>10000</v>
      </c>
      <c r="H124" s="30"/>
      <c r="I124" s="30" t="s">
        <v>300</v>
      </c>
      <c r="J124" s="28"/>
    </row>
    <row r="125" spans="1:10" ht="21" customHeight="1">
      <c r="A125" s="8">
        <v>121</v>
      </c>
      <c r="B125" s="28" t="s">
        <v>2169</v>
      </c>
      <c r="C125" s="28" t="s">
        <v>2025</v>
      </c>
      <c r="D125" s="8">
        <v>4</v>
      </c>
      <c r="E125" s="29" t="s">
        <v>90</v>
      </c>
      <c r="F125" s="30" t="s">
        <v>413</v>
      </c>
      <c r="G125" s="30">
        <v>10000</v>
      </c>
      <c r="H125" s="30"/>
      <c r="I125" s="30" t="s">
        <v>595</v>
      </c>
      <c r="J125" s="28"/>
    </row>
    <row r="126" spans="1:10" ht="21" customHeight="1">
      <c r="A126" s="8">
        <v>122</v>
      </c>
      <c r="B126" s="28" t="s">
        <v>362</v>
      </c>
      <c r="C126" s="28" t="s">
        <v>2025</v>
      </c>
      <c r="D126" s="8">
        <v>4</v>
      </c>
      <c r="E126" s="29" t="s">
        <v>49</v>
      </c>
      <c r="F126" s="30" t="s">
        <v>497</v>
      </c>
      <c r="G126" s="30">
        <v>10000</v>
      </c>
      <c r="H126" s="30"/>
      <c r="I126" s="30" t="s">
        <v>67</v>
      </c>
      <c r="J126" s="28"/>
    </row>
    <row r="127" spans="1:10" ht="21" customHeight="1">
      <c r="A127" s="8">
        <v>123</v>
      </c>
      <c r="B127" s="28" t="s">
        <v>2170</v>
      </c>
      <c r="C127" s="28" t="s">
        <v>2025</v>
      </c>
      <c r="D127" s="8">
        <v>4</v>
      </c>
      <c r="E127" s="29" t="s">
        <v>99</v>
      </c>
      <c r="F127" s="30" t="s">
        <v>73</v>
      </c>
      <c r="G127" s="30">
        <v>10000</v>
      </c>
      <c r="H127" s="30"/>
      <c r="I127" s="30" t="s">
        <v>220</v>
      </c>
      <c r="J127" s="28"/>
    </row>
    <row r="128" spans="1:10" ht="21" customHeight="1">
      <c r="A128" s="8">
        <v>124</v>
      </c>
      <c r="B128" s="28" t="s">
        <v>2171</v>
      </c>
      <c r="C128" s="28" t="s">
        <v>2025</v>
      </c>
      <c r="D128" s="8">
        <v>8</v>
      </c>
      <c r="E128" s="29" t="s">
        <v>32</v>
      </c>
      <c r="F128" s="30" t="s">
        <v>86</v>
      </c>
      <c r="G128" s="30">
        <v>8800</v>
      </c>
      <c r="H128" s="30"/>
      <c r="I128" s="30" t="s">
        <v>290</v>
      </c>
      <c r="J128" s="28"/>
    </row>
    <row r="129" spans="1:10" ht="21" customHeight="1">
      <c r="A129" s="8">
        <v>125</v>
      </c>
      <c r="B129" s="28" t="s">
        <v>2172</v>
      </c>
      <c r="C129" s="28" t="s">
        <v>2025</v>
      </c>
      <c r="D129" s="8">
        <v>9</v>
      </c>
      <c r="E129" s="29" t="s">
        <v>43</v>
      </c>
      <c r="F129" s="30" t="s">
        <v>408</v>
      </c>
      <c r="G129" s="30">
        <v>10000</v>
      </c>
      <c r="H129" s="30"/>
      <c r="I129" s="30" t="s">
        <v>191</v>
      </c>
      <c r="J129" s="28"/>
    </row>
    <row r="130" spans="1:10" ht="21" customHeight="1">
      <c r="A130" s="8">
        <v>126</v>
      </c>
      <c r="B130" s="28" t="s">
        <v>2173</v>
      </c>
      <c r="C130" s="28" t="s">
        <v>2025</v>
      </c>
      <c r="D130" s="8">
        <v>6</v>
      </c>
      <c r="E130" s="29" t="s">
        <v>81</v>
      </c>
      <c r="F130" s="30" t="s">
        <v>743</v>
      </c>
      <c r="G130" s="30">
        <v>8000</v>
      </c>
      <c r="H130" s="30"/>
      <c r="I130" s="30" t="s">
        <v>87</v>
      </c>
      <c r="J130" s="28"/>
    </row>
    <row r="131" spans="1:10" ht="21" customHeight="1">
      <c r="A131" s="8">
        <v>127</v>
      </c>
      <c r="B131" s="8" t="s">
        <v>80</v>
      </c>
      <c r="C131" s="28" t="s">
        <v>2025</v>
      </c>
      <c r="D131" s="8">
        <v>4</v>
      </c>
      <c r="E131" s="29" t="s">
        <v>99</v>
      </c>
      <c r="F131" s="30" t="s">
        <v>515</v>
      </c>
      <c r="G131" s="30">
        <v>8000</v>
      </c>
      <c r="H131" s="30"/>
      <c r="I131" s="30" t="s">
        <v>290</v>
      </c>
      <c r="J131" s="28"/>
    </row>
    <row r="132" spans="1:10" ht="21" customHeight="1">
      <c r="A132" s="8">
        <v>128</v>
      </c>
      <c r="B132" s="28" t="s">
        <v>2174</v>
      </c>
      <c r="C132" s="28" t="s">
        <v>2025</v>
      </c>
      <c r="D132" s="8">
        <v>4</v>
      </c>
      <c r="E132" s="29" t="s">
        <v>56</v>
      </c>
      <c r="F132" s="30" t="s">
        <v>402</v>
      </c>
      <c r="G132" s="30">
        <v>6000</v>
      </c>
      <c r="H132" s="30"/>
      <c r="I132" s="30" t="s">
        <v>470</v>
      </c>
      <c r="J132" s="28"/>
    </row>
    <row r="133" spans="1:10" ht="21" customHeight="1">
      <c r="A133" s="8">
        <v>129</v>
      </c>
      <c r="B133" s="28" t="s">
        <v>2175</v>
      </c>
      <c r="C133" s="28" t="s">
        <v>2025</v>
      </c>
      <c r="D133" s="8">
        <v>6</v>
      </c>
      <c r="E133" s="29" t="s">
        <v>93</v>
      </c>
      <c r="F133" s="30" t="s">
        <v>153</v>
      </c>
      <c r="G133" s="30">
        <v>8000</v>
      </c>
      <c r="H133" s="30"/>
      <c r="I133" s="30" t="s">
        <v>54</v>
      </c>
      <c r="J133" s="28"/>
    </row>
    <row r="134" spans="1:10" ht="21" customHeight="1">
      <c r="A134" s="8">
        <v>130</v>
      </c>
      <c r="B134" s="28" t="s">
        <v>2176</v>
      </c>
      <c r="C134" s="28" t="s">
        <v>2025</v>
      </c>
      <c r="D134" s="8">
        <v>6</v>
      </c>
      <c r="E134" s="29" t="s">
        <v>20</v>
      </c>
      <c r="F134" s="30" t="s">
        <v>433</v>
      </c>
      <c r="G134" s="30">
        <v>4400</v>
      </c>
      <c r="H134" s="30"/>
      <c r="I134" s="30" t="s">
        <v>54</v>
      </c>
      <c r="J134" s="28"/>
    </row>
    <row r="135" spans="1:10" ht="21" customHeight="1">
      <c r="A135" s="8">
        <v>131</v>
      </c>
      <c r="B135" s="28" t="s">
        <v>2177</v>
      </c>
      <c r="C135" s="28" t="s">
        <v>2025</v>
      </c>
      <c r="D135" s="8">
        <v>4</v>
      </c>
      <c r="E135" s="29" t="s">
        <v>81</v>
      </c>
      <c r="F135" s="30" t="s">
        <v>120</v>
      </c>
      <c r="G135" s="30">
        <v>10000</v>
      </c>
      <c r="H135" s="30"/>
      <c r="I135" s="30" t="s">
        <v>232</v>
      </c>
      <c r="J135" s="28"/>
    </row>
    <row r="136" spans="1:10" ht="21" customHeight="1">
      <c r="A136" s="8">
        <v>132</v>
      </c>
      <c r="B136" s="28" t="s">
        <v>2178</v>
      </c>
      <c r="C136" s="28" t="s">
        <v>2025</v>
      </c>
      <c r="D136" s="8">
        <v>4</v>
      </c>
      <c r="E136" s="29" t="s">
        <v>28</v>
      </c>
      <c r="F136" s="30" t="s">
        <v>402</v>
      </c>
      <c r="G136" s="30">
        <v>8000</v>
      </c>
      <c r="H136" s="30"/>
      <c r="I136" s="30" t="s">
        <v>465</v>
      </c>
      <c r="J136" s="28"/>
    </row>
    <row r="137" spans="1:10" ht="21" customHeight="1">
      <c r="A137" s="8">
        <v>133</v>
      </c>
      <c r="B137" s="28" t="s">
        <v>2179</v>
      </c>
      <c r="C137" s="28" t="s">
        <v>2025</v>
      </c>
      <c r="D137" s="8">
        <v>2</v>
      </c>
      <c r="E137" s="29" t="s">
        <v>20</v>
      </c>
      <c r="F137" s="30" t="s">
        <v>2113</v>
      </c>
      <c r="G137" s="30">
        <v>6000</v>
      </c>
      <c r="H137" s="30"/>
      <c r="I137" s="30" t="s">
        <v>191</v>
      </c>
      <c r="J137" s="28"/>
    </row>
    <row r="138" spans="1:10" ht="21" customHeight="1">
      <c r="A138" s="8">
        <v>134</v>
      </c>
      <c r="B138" s="28" t="s">
        <v>2180</v>
      </c>
      <c r="C138" s="28" t="s">
        <v>2025</v>
      </c>
      <c r="D138" s="8">
        <v>7</v>
      </c>
      <c r="E138" s="29" t="s">
        <v>20</v>
      </c>
      <c r="F138" s="30" t="s">
        <v>590</v>
      </c>
      <c r="G138" s="30">
        <v>6000</v>
      </c>
      <c r="H138" s="30"/>
      <c r="I138" s="30" t="s">
        <v>76</v>
      </c>
      <c r="J138" s="28"/>
    </row>
    <row r="139" spans="1:10" ht="21" customHeight="1">
      <c r="A139" s="8">
        <v>135</v>
      </c>
      <c r="B139" s="28" t="s">
        <v>2181</v>
      </c>
      <c r="C139" s="28" t="s">
        <v>2025</v>
      </c>
      <c r="D139" s="8">
        <v>7</v>
      </c>
      <c r="E139" s="29" t="s">
        <v>181</v>
      </c>
      <c r="F139" s="30" t="s">
        <v>408</v>
      </c>
      <c r="G139" s="30">
        <v>10000</v>
      </c>
      <c r="H139" s="30"/>
      <c r="I139" s="30" t="s">
        <v>193</v>
      </c>
      <c r="J139" s="28"/>
    </row>
    <row r="140" spans="1:10" ht="21" customHeight="1">
      <c r="A140" s="8">
        <v>136</v>
      </c>
      <c r="B140" s="28" t="s">
        <v>2182</v>
      </c>
      <c r="C140" s="28" t="s">
        <v>2025</v>
      </c>
      <c r="D140" s="8">
        <v>5</v>
      </c>
      <c r="E140" s="29" t="s">
        <v>16</v>
      </c>
      <c r="F140" s="30" t="s">
        <v>402</v>
      </c>
      <c r="G140" s="30">
        <v>8000</v>
      </c>
      <c r="H140" s="30"/>
      <c r="I140" s="30" t="s">
        <v>420</v>
      </c>
      <c r="J140" s="28"/>
    </row>
    <row r="141" spans="1:10" ht="21" customHeight="1">
      <c r="A141" s="8">
        <v>137</v>
      </c>
      <c r="B141" s="28" t="s">
        <v>2176</v>
      </c>
      <c r="C141" s="28" t="s">
        <v>2025</v>
      </c>
      <c r="D141" s="8">
        <v>5</v>
      </c>
      <c r="E141" s="29" t="s">
        <v>187</v>
      </c>
      <c r="F141" s="30" t="s">
        <v>891</v>
      </c>
      <c r="G141" s="30">
        <v>10000</v>
      </c>
      <c r="H141" s="30"/>
      <c r="I141" s="30" t="s">
        <v>193</v>
      </c>
      <c r="J141" s="28"/>
    </row>
    <row r="142" spans="1:10" ht="21" customHeight="1">
      <c r="A142" s="8">
        <v>138</v>
      </c>
      <c r="B142" s="28" t="s">
        <v>2183</v>
      </c>
      <c r="C142" s="28" t="s">
        <v>2025</v>
      </c>
      <c r="D142" s="8">
        <v>3</v>
      </c>
      <c r="E142" s="29" t="s">
        <v>43</v>
      </c>
      <c r="F142" s="30" t="s">
        <v>442</v>
      </c>
      <c r="G142" s="30">
        <v>10000</v>
      </c>
      <c r="H142" s="30"/>
      <c r="I142" s="30" t="s">
        <v>1182</v>
      </c>
      <c r="J142" s="28"/>
    </row>
    <row r="143" spans="1:10" ht="21" customHeight="1">
      <c r="A143" s="8">
        <v>139</v>
      </c>
      <c r="B143" s="28" t="s">
        <v>2184</v>
      </c>
      <c r="C143" s="28" t="s">
        <v>2025</v>
      </c>
      <c r="D143" s="8">
        <v>5</v>
      </c>
      <c r="E143" s="29" t="s">
        <v>24</v>
      </c>
      <c r="F143" s="30" t="s">
        <v>2185</v>
      </c>
      <c r="G143" s="30">
        <v>7200</v>
      </c>
      <c r="H143" s="30"/>
      <c r="I143" s="30" t="s">
        <v>199</v>
      </c>
      <c r="J143" s="28"/>
    </row>
    <row r="144" spans="1:10" ht="21" customHeight="1">
      <c r="A144" s="8">
        <v>140</v>
      </c>
      <c r="B144" s="28" t="s">
        <v>2186</v>
      </c>
      <c r="C144" s="28" t="s">
        <v>2025</v>
      </c>
      <c r="D144" s="8">
        <v>6</v>
      </c>
      <c r="E144" s="29" t="s">
        <v>32</v>
      </c>
      <c r="F144" s="30" t="s">
        <v>145</v>
      </c>
      <c r="G144" s="30">
        <v>9600</v>
      </c>
      <c r="H144" s="30"/>
      <c r="I144" s="30" t="s">
        <v>396</v>
      </c>
      <c r="J144" s="28"/>
    </row>
    <row r="145" spans="1:10" ht="21" customHeight="1">
      <c r="A145" s="8">
        <v>141</v>
      </c>
      <c r="B145" s="28" t="s">
        <v>2187</v>
      </c>
      <c r="C145" s="28" t="s">
        <v>2025</v>
      </c>
      <c r="D145" s="8">
        <v>4</v>
      </c>
      <c r="E145" s="29" t="s">
        <v>93</v>
      </c>
      <c r="F145" s="30" t="s">
        <v>142</v>
      </c>
      <c r="G145" s="30">
        <v>8400</v>
      </c>
      <c r="H145" s="30"/>
      <c r="I145" s="30" t="s">
        <v>185</v>
      </c>
      <c r="J145" s="28"/>
    </row>
    <row r="146" spans="1:10" ht="21" customHeight="1">
      <c r="A146" s="8">
        <v>142</v>
      </c>
      <c r="B146" s="28" t="s">
        <v>2188</v>
      </c>
      <c r="C146" s="28" t="s">
        <v>2025</v>
      </c>
      <c r="D146" s="8">
        <v>2</v>
      </c>
      <c r="E146" s="29" t="s">
        <v>2162</v>
      </c>
      <c r="F146" s="30" t="s">
        <v>190</v>
      </c>
      <c r="G146" s="30">
        <v>10000</v>
      </c>
      <c r="H146" s="30"/>
      <c r="I146" s="30" t="s">
        <v>328</v>
      </c>
      <c r="J146" s="28"/>
    </row>
    <row r="147" spans="1:10" ht="21" customHeight="1">
      <c r="A147" s="8">
        <v>143</v>
      </c>
      <c r="B147" s="28" t="s">
        <v>2189</v>
      </c>
      <c r="C147" s="28" t="s">
        <v>2025</v>
      </c>
      <c r="D147" s="8">
        <v>5</v>
      </c>
      <c r="E147" s="29" t="s">
        <v>187</v>
      </c>
      <c r="F147" s="30" t="s">
        <v>411</v>
      </c>
      <c r="G147" s="30">
        <v>6000</v>
      </c>
      <c r="H147" s="30"/>
      <c r="I147" s="30" t="s">
        <v>157</v>
      </c>
      <c r="J147" s="28"/>
    </row>
    <row r="148" spans="1:10" ht="21" customHeight="1">
      <c r="A148" s="8">
        <v>144</v>
      </c>
      <c r="B148" s="28" t="s">
        <v>929</v>
      </c>
      <c r="C148" s="28" t="s">
        <v>2025</v>
      </c>
      <c r="D148" s="8">
        <v>5</v>
      </c>
      <c r="E148" s="29" t="s">
        <v>279</v>
      </c>
      <c r="F148" s="30" t="s">
        <v>402</v>
      </c>
      <c r="G148" s="30">
        <v>8000</v>
      </c>
      <c r="H148" s="30"/>
      <c r="I148" s="30" t="s">
        <v>529</v>
      </c>
      <c r="J148" s="28"/>
    </row>
    <row r="149" spans="1:10" ht="21" customHeight="1">
      <c r="A149" s="8">
        <v>145</v>
      </c>
      <c r="B149" s="28" t="s">
        <v>2190</v>
      </c>
      <c r="C149" s="28" t="s">
        <v>2025</v>
      </c>
      <c r="D149" s="8">
        <v>4</v>
      </c>
      <c r="E149" s="29" t="s">
        <v>90</v>
      </c>
      <c r="F149" s="30" t="s">
        <v>86</v>
      </c>
      <c r="G149" s="30">
        <v>1200</v>
      </c>
      <c r="H149" s="30"/>
      <c r="I149" s="30" t="s">
        <v>185</v>
      </c>
      <c r="J149" s="28"/>
    </row>
    <row r="150" spans="1:10" ht="21" customHeight="1">
      <c r="A150" s="8">
        <v>146</v>
      </c>
      <c r="B150" s="28" t="s">
        <v>2191</v>
      </c>
      <c r="C150" s="28" t="s">
        <v>2025</v>
      </c>
      <c r="D150" s="8">
        <v>7</v>
      </c>
      <c r="E150" s="29" t="s">
        <v>119</v>
      </c>
      <c r="F150" s="30" t="s">
        <v>525</v>
      </c>
      <c r="G150" s="30">
        <v>6000</v>
      </c>
      <c r="H150" s="30"/>
      <c r="I150" s="30" t="s">
        <v>47</v>
      </c>
      <c r="J150" s="28"/>
    </row>
    <row r="151" spans="1:10" ht="21" customHeight="1">
      <c r="A151" s="8">
        <v>147</v>
      </c>
      <c r="B151" s="28" t="s">
        <v>2192</v>
      </c>
      <c r="C151" s="28" t="s">
        <v>2025</v>
      </c>
      <c r="D151" s="8">
        <v>4</v>
      </c>
      <c r="E151" s="29" t="s">
        <v>43</v>
      </c>
      <c r="F151" s="30" t="s">
        <v>73</v>
      </c>
      <c r="G151" s="30">
        <v>10000</v>
      </c>
      <c r="H151" s="30"/>
      <c r="I151" s="30" t="s">
        <v>87</v>
      </c>
      <c r="J151" s="28"/>
    </row>
    <row r="152" spans="1:10" ht="21" customHeight="1">
      <c r="A152" s="8">
        <v>148</v>
      </c>
      <c r="B152" s="28" t="s">
        <v>2193</v>
      </c>
      <c r="C152" s="28" t="s">
        <v>2025</v>
      </c>
      <c r="D152" s="8">
        <v>4</v>
      </c>
      <c r="E152" s="29" t="s">
        <v>99</v>
      </c>
      <c r="F152" s="30" t="s">
        <v>932</v>
      </c>
      <c r="G152" s="30">
        <v>1600</v>
      </c>
      <c r="H152" s="30"/>
      <c r="I152" s="30" t="s">
        <v>462</v>
      </c>
      <c r="J152" s="28"/>
    </row>
    <row r="153" spans="1:10" ht="21" customHeight="1">
      <c r="A153" s="8">
        <v>149</v>
      </c>
      <c r="B153" s="28" t="s">
        <v>2171</v>
      </c>
      <c r="C153" s="28" t="s">
        <v>2025</v>
      </c>
      <c r="D153" s="8">
        <v>3</v>
      </c>
      <c r="E153" s="29" t="s">
        <v>32</v>
      </c>
      <c r="F153" s="30" t="s">
        <v>190</v>
      </c>
      <c r="G153" s="30">
        <v>8400</v>
      </c>
      <c r="H153" s="30"/>
      <c r="I153" s="30" t="s">
        <v>1951</v>
      </c>
      <c r="J153" s="28"/>
    </row>
    <row r="154" spans="1:10" ht="21" customHeight="1">
      <c r="A154" s="8">
        <v>150</v>
      </c>
      <c r="B154" s="28" t="s">
        <v>2194</v>
      </c>
      <c r="C154" s="28" t="s">
        <v>2025</v>
      </c>
      <c r="D154" s="8">
        <v>4</v>
      </c>
      <c r="E154" s="29" t="s">
        <v>159</v>
      </c>
      <c r="F154" s="30" t="s">
        <v>433</v>
      </c>
      <c r="G154" s="30">
        <v>8400</v>
      </c>
      <c r="H154" s="30"/>
      <c r="I154" s="30" t="s">
        <v>54</v>
      </c>
      <c r="J154" s="28"/>
    </row>
    <row r="155" spans="1:10" ht="21" customHeight="1">
      <c r="A155" s="8">
        <v>151</v>
      </c>
      <c r="B155" s="28" t="s">
        <v>2195</v>
      </c>
      <c r="C155" s="28" t="s">
        <v>2025</v>
      </c>
      <c r="D155" s="8">
        <v>5</v>
      </c>
      <c r="E155" s="29" t="s">
        <v>99</v>
      </c>
      <c r="F155" s="30" t="s">
        <v>2196</v>
      </c>
      <c r="G155" s="30">
        <v>4400</v>
      </c>
      <c r="H155" s="30"/>
      <c r="I155" s="30" t="s">
        <v>341</v>
      </c>
      <c r="J155" s="28"/>
    </row>
    <row r="156" spans="1:10" ht="21" customHeight="1">
      <c r="A156" s="8">
        <v>152</v>
      </c>
      <c r="B156" s="28" t="s">
        <v>2197</v>
      </c>
      <c r="C156" s="28" t="s">
        <v>2025</v>
      </c>
      <c r="D156" s="8">
        <v>2</v>
      </c>
      <c r="E156" s="29" t="s">
        <v>81</v>
      </c>
      <c r="F156" s="30" t="s">
        <v>153</v>
      </c>
      <c r="G156" s="30">
        <v>4000</v>
      </c>
      <c r="H156" s="30"/>
      <c r="I156" s="30" t="s">
        <v>311</v>
      </c>
      <c r="J156" s="28"/>
    </row>
    <row r="157" spans="1:10" ht="21" customHeight="1">
      <c r="A157" s="8">
        <v>153</v>
      </c>
      <c r="B157" s="28" t="s">
        <v>2198</v>
      </c>
      <c r="C157" s="28" t="s">
        <v>2025</v>
      </c>
      <c r="D157" s="8">
        <v>3</v>
      </c>
      <c r="E157" s="29" t="s">
        <v>16</v>
      </c>
      <c r="F157" s="30" t="s">
        <v>515</v>
      </c>
      <c r="G157" s="30">
        <v>6000</v>
      </c>
      <c r="H157" s="30"/>
      <c r="I157" s="30" t="s">
        <v>1112</v>
      </c>
      <c r="J157" s="28"/>
    </row>
    <row r="158" spans="1:10" ht="21" customHeight="1">
      <c r="A158" s="8">
        <v>154</v>
      </c>
      <c r="B158" s="28" t="s">
        <v>2199</v>
      </c>
      <c r="C158" s="28" t="s">
        <v>2025</v>
      </c>
      <c r="D158" s="8">
        <v>4</v>
      </c>
      <c r="E158" s="29" t="s">
        <v>81</v>
      </c>
      <c r="F158" s="30" t="s">
        <v>110</v>
      </c>
      <c r="G158" s="30">
        <v>2000</v>
      </c>
      <c r="H158" s="30"/>
      <c r="I158" s="30" t="s">
        <v>806</v>
      </c>
      <c r="J158" s="28"/>
    </row>
    <row r="159" spans="1:10" ht="21" customHeight="1">
      <c r="A159" s="8">
        <v>155</v>
      </c>
      <c r="B159" s="28" t="s">
        <v>2200</v>
      </c>
      <c r="C159" s="28" t="s">
        <v>2025</v>
      </c>
      <c r="D159" s="8">
        <v>3</v>
      </c>
      <c r="E159" s="29" t="s">
        <v>43</v>
      </c>
      <c r="F159" s="30" t="s">
        <v>145</v>
      </c>
      <c r="G159" s="30">
        <v>10000</v>
      </c>
      <c r="H159" s="30"/>
      <c r="I159" s="30" t="s">
        <v>595</v>
      </c>
      <c r="J159" s="28"/>
    </row>
    <row r="160" spans="1:10" ht="21" customHeight="1">
      <c r="A160" s="8">
        <v>156</v>
      </c>
      <c r="B160" s="28" t="s">
        <v>2201</v>
      </c>
      <c r="C160" s="28" t="s">
        <v>2025</v>
      </c>
      <c r="D160" s="8">
        <v>4</v>
      </c>
      <c r="E160" s="29" t="s">
        <v>20</v>
      </c>
      <c r="F160" s="30" t="s">
        <v>525</v>
      </c>
      <c r="G160" s="30">
        <v>8400</v>
      </c>
      <c r="H160" s="30"/>
      <c r="I160" s="30" t="s">
        <v>303</v>
      </c>
      <c r="J160" s="28"/>
    </row>
    <row r="161" spans="1:10" s="27" customFormat="1" ht="21" customHeight="1">
      <c r="A161" s="8">
        <v>157</v>
      </c>
      <c r="B161" s="28" t="s">
        <v>2202</v>
      </c>
      <c r="C161" s="28" t="s">
        <v>2025</v>
      </c>
      <c r="D161" s="8">
        <v>8</v>
      </c>
      <c r="E161" s="29" t="s">
        <v>1644</v>
      </c>
      <c r="F161" s="30" t="s">
        <v>525</v>
      </c>
      <c r="G161" s="30">
        <v>4000</v>
      </c>
      <c r="H161" s="30"/>
      <c r="I161" s="30" t="s">
        <v>577</v>
      </c>
      <c r="J161" s="28"/>
    </row>
    <row r="162" spans="1:10" ht="21" customHeight="1">
      <c r="A162" s="8">
        <v>158</v>
      </c>
      <c r="B162" s="28" t="s">
        <v>2203</v>
      </c>
      <c r="C162" s="28" t="s">
        <v>2025</v>
      </c>
      <c r="D162" s="8">
        <v>5</v>
      </c>
      <c r="E162" s="29" t="s">
        <v>2118</v>
      </c>
      <c r="F162" s="30" t="s">
        <v>2069</v>
      </c>
      <c r="G162" s="30">
        <v>8000</v>
      </c>
      <c r="H162" s="30"/>
      <c r="I162" s="30" t="s">
        <v>121</v>
      </c>
      <c r="J162" s="28"/>
    </row>
    <row r="163" spans="1:10" ht="21" customHeight="1">
      <c r="A163" s="8">
        <v>159</v>
      </c>
      <c r="B163" s="28" t="s">
        <v>2171</v>
      </c>
      <c r="C163" s="28" t="s">
        <v>2025</v>
      </c>
      <c r="D163" s="8">
        <v>4</v>
      </c>
      <c r="E163" s="29" t="s">
        <v>119</v>
      </c>
      <c r="F163" s="30" t="s">
        <v>153</v>
      </c>
      <c r="G163" s="30">
        <v>10000</v>
      </c>
      <c r="H163" s="30"/>
      <c r="I163" s="30" t="s">
        <v>972</v>
      </c>
      <c r="J163" s="28"/>
    </row>
    <row r="164" spans="1:10" ht="21" customHeight="1">
      <c r="A164" s="8">
        <v>160</v>
      </c>
      <c r="B164" s="28" t="s">
        <v>933</v>
      </c>
      <c r="C164" s="28" t="s">
        <v>2025</v>
      </c>
      <c r="D164" s="8">
        <v>2</v>
      </c>
      <c r="E164" s="29" t="s">
        <v>99</v>
      </c>
      <c r="F164" s="30" t="s">
        <v>153</v>
      </c>
      <c r="G164" s="30">
        <v>10000</v>
      </c>
      <c r="H164" s="30"/>
      <c r="I164" s="30" t="s">
        <v>935</v>
      </c>
      <c r="J164" s="28"/>
    </row>
    <row r="165" spans="1:10" ht="21" customHeight="1">
      <c r="A165" s="8">
        <v>161</v>
      </c>
      <c r="B165" s="28" t="s">
        <v>2173</v>
      </c>
      <c r="C165" s="28" t="s">
        <v>2025</v>
      </c>
      <c r="D165" s="8">
        <v>4</v>
      </c>
      <c r="E165" s="29" t="s">
        <v>231</v>
      </c>
      <c r="F165" s="30" t="s">
        <v>73</v>
      </c>
      <c r="G165" s="30">
        <v>10000</v>
      </c>
      <c r="H165" s="30"/>
      <c r="I165" s="30" t="s">
        <v>883</v>
      </c>
      <c r="J165" s="28"/>
    </row>
    <row r="166" spans="1:10" ht="21" customHeight="1">
      <c r="A166" s="8">
        <v>162</v>
      </c>
      <c r="B166" s="28" t="s">
        <v>2204</v>
      </c>
      <c r="C166" s="28" t="s">
        <v>2025</v>
      </c>
      <c r="D166" s="8">
        <v>4</v>
      </c>
      <c r="E166" s="29" t="s">
        <v>49</v>
      </c>
      <c r="F166" s="30" t="s">
        <v>358</v>
      </c>
      <c r="G166" s="30">
        <v>10000</v>
      </c>
      <c r="H166" s="30"/>
      <c r="I166" s="30" t="s">
        <v>170</v>
      </c>
      <c r="J166" s="28"/>
    </row>
    <row r="167" spans="1:10" ht="21" customHeight="1">
      <c r="A167" s="8">
        <v>163</v>
      </c>
      <c r="B167" s="28" t="s">
        <v>2205</v>
      </c>
      <c r="C167" s="28" t="s">
        <v>2025</v>
      </c>
      <c r="D167" s="8">
        <v>6</v>
      </c>
      <c r="E167" s="29" t="s">
        <v>24</v>
      </c>
      <c r="F167" s="30" t="s">
        <v>515</v>
      </c>
      <c r="G167" s="30">
        <v>10000</v>
      </c>
      <c r="H167" s="30"/>
      <c r="I167" s="30" t="s">
        <v>149</v>
      </c>
      <c r="J167" s="28"/>
    </row>
    <row r="168" spans="1:10" ht="21" customHeight="1">
      <c r="A168" s="8">
        <v>164</v>
      </c>
      <c r="B168" s="28" t="s">
        <v>2206</v>
      </c>
      <c r="C168" s="28" t="s">
        <v>2025</v>
      </c>
      <c r="D168" s="8">
        <v>5</v>
      </c>
      <c r="E168" s="29" t="s">
        <v>93</v>
      </c>
      <c r="F168" s="30" t="s">
        <v>525</v>
      </c>
      <c r="G168" s="30">
        <v>4000</v>
      </c>
      <c r="H168" s="30"/>
      <c r="I168" s="30" t="s">
        <v>282</v>
      </c>
      <c r="J168" s="28"/>
    </row>
    <row r="169" spans="1:10" ht="21" customHeight="1">
      <c r="A169" s="8">
        <v>165</v>
      </c>
      <c r="B169" s="28" t="s">
        <v>2207</v>
      </c>
      <c r="C169" s="28" t="s">
        <v>2025</v>
      </c>
      <c r="D169" s="8">
        <v>3</v>
      </c>
      <c r="E169" s="29" t="s">
        <v>1575</v>
      </c>
      <c r="F169" s="30" t="s">
        <v>145</v>
      </c>
      <c r="G169" s="30">
        <v>4000</v>
      </c>
      <c r="H169" s="30"/>
      <c r="I169" s="30" t="s">
        <v>2208</v>
      </c>
      <c r="J169" s="28"/>
    </row>
    <row r="170" spans="1:10" ht="21" customHeight="1">
      <c r="A170" s="8">
        <v>166</v>
      </c>
      <c r="B170" s="28" t="s">
        <v>2209</v>
      </c>
      <c r="C170" s="28" t="s">
        <v>2025</v>
      </c>
      <c r="D170" s="8">
        <v>3</v>
      </c>
      <c r="E170" s="29" t="s">
        <v>49</v>
      </c>
      <c r="F170" s="30" t="s">
        <v>190</v>
      </c>
      <c r="G170" s="30">
        <v>4000</v>
      </c>
      <c r="H170" s="30"/>
      <c r="I170" s="30"/>
      <c r="J170" s="28"/>
    </row>
    <row r="171" spans="1:10" ht="21" customHeight="1">
      <c r="A171" s="8">
        <v>167</v>
      </c>
      <c r="B171" s="28" t="s">
        <v>2210</v>
      </c>
      <c r="C171" s="28" t="s">
        <v>2025</v>
      </c>
      <c r="D171" s="8">
        <v>1</v>
      </c>
      <c r="E171" s="29" t="s">
        <v>32</v>
      </c>
      <c r="F171" s="30" t="s">
        <v>515</v>
      </c>
      <c r="G171" s="30">
        <v>3600</v>
      </c>
      <c r="H171" s="30"/>
      <c r="I171" s="30"/>
      <c r="J171" s="28"/>
    </row>
    <row r="172" spans="1:10" ht="21" customHeight="1">
      <c r="A172" s="8">
        <v>168</v>
      </c>
      <c r="B172" s="28" t="s">
        <v>2211</v>
      </c>
      <c r="C172" s="28" t="s">
        <v>2025</v>
      </c>
      <c r="D172" s="8">
        <v>2</v>
      </c>
      <c r="E172" s="29" t="s">
        <v>927</v>
      </c>
      <c r="F172" s="30" t="s">
        <v>497</v>
      </c>
      <c r="G172" s="30">
        <v>10000</v>
      </c>
      <c r="H172" s="30"/>
      <c r="I172" s="30" t="s">
        <v>2212</v>
      </c>
      <c r="J172" s="28"/>
    </row>
    <row r="173" spans="1:10" ht="14.25">
      <c r="A173" s="31" t="s">
        <v>617</v>
      </c>
      <c r="B173" s="32"/>
      <c r="C173" s="16"/>
      <c r="D173" s="33">
        <v>749</v>
      </c>
      <c r="E173" s="37"/>
      <c r="F173" s="37"/>
      <c r="G173" s="37" t="s">
        <v>2213</v>
      </c>
      <c r="H173" s="16"/>
      <c r="I173" s="37"/>
      <c r="J173" s="37"/>
    </row>
    <row r="174" spans="1:10" ht="14.25">
      <c r="A174" s="34"/>
      <c r="B174" s="34"/>
      <c r="C174" s="35"/>
      <c r="D174" s="36"/>
      <c r="E174" s="34"/>
      <c r="F174" s="34"/>
      <c r="G174" s="35"/>
      <c r="H174" s="36"/>
      <c r="I174" s="34"/>
      <c r="J174" s="34"/>
    </row>
    <row r="175" spans="2:10" ht="14.25">
      <c r="B175" s="34"/>
      <c r="C175" s="35"/>
      <c r="D175" s="36"/>
      <c r="E175" s="34"/>
      <c r="F175" s="34"/>
      <c r="G175" s="35"/>
      <c r="H175" s="36"/>
      <c r="I175" s="34"/>
      <c r="J175" s="34"/>
    </row>
    <row r="176" spans="2:10" ht="19.5" customHeight="1">
      <c r="B176" s="34"/>
      <c r="C176" s="35"/>
      <c r="D176" s="36"/>
      <c r="E176" s="34"/>
      <c r="F176" s="34"/>
      <c r="G176" s="35"/>
      <c r="H176" s="36"/>
      <c r="I176" s="34"/>
      <c r="J176" s="34"/>
    </row>
    <row r="177" ht="19.5" customHeight="1">
      <c r="J177" s="34"/>
    </row>
    <row r="178" ht="19.5" customHeight="1">
      <c r="J178" s="34"/>
    </row>
    <row r="179" ht="19.5" customHeight="1">
      <c r="J179" s="34"/>
    </row>
    <row r="180" ht="19.5" customHeight="1">
      <c r="J180" s="34"/>
    </row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</sheetData>
  <sheetProtection/>
  <mergeCells count="5">
    <mergeCell ref="A1:J1"/>
    <mergeCell ref="A2:J2"/>
    <mergeCell ref="A3:F3"/>
    <mergeCell ref="G3:J3"/>
    <mergeCell ref="A173:B173"/>
  </mergeCells>
  <printOptions/>
  <pageMargins left="0.75" right="0.75" top="0.47" bottom="0.35" header="0.31" footer="0.28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7"/>
  <sheetViews>
    <sheetView zoomScaleSheetLayoutView="100" workbookViewId="0" topLeftCell="A76">
      <selection activeCell="F84" sqref="F84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15.125" style="0" customWidth="1"/>
    <col min="4" max="4" width="6.00390625" style="0" customWidth="1"/>
    <col min="5" max="5" width="21.25390625" style="0" customWidth="1"/>
    <col min="6" max="6" width="20.125" style="0" customWidth="1"/>
    <col min="7" max="7" width="9.50390625" style="0" customWidth="1"/>
    <col min="8" max="8" width="8.625" style="0" customWidth="1"/>
    <col min="9" max="9" width="14.50390625" style="0" customWidth="1"/>
    <col min="10" max="10" width="9.50390625" style="0" customWidth="1"/>
  </cols>
  <sheetData>
    <row r="1" spans="1:10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 t="s">
        <v>2214</v>
      </c>
      <c r="B3" s="5"/>
      <c r="C3" s="5"/>
      <c r="D3" s="5"/>
      <c r="E3" s="5"/>
      <c r="F3" s="5"/>
      <c r="G3" s="11" t="s">
        <v>2215</v>
      </c>
      <c r="H3" s="11"/>
      <c r="I3" s="11"/>
      <c r="J3" s="11"/>
    </row>
    <row r="4" spans="1:10" ht="27.75" customHeight="1">
      <c r="A4" s="6" t="s">
        <v>4</v>
      </c>
      <c r="B4" s="6" t="s">
        <v>5</v>
      </c>
      <c r="C4" s="7" t="s">
        <v>6</v>
      </c>
      <c r="D4" s="7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</row>
    <row r="5" spans="1:10" ht="22.5" customHeight="1">
      <c r="A5" s="8">
        <v>1</v>
      </c>
      <c r="B5" s="9" t="s">
        <v>2216</v>
      </c>
      <c r="C5" s="10" t="s">
        <v>2217</v>
      </c>
      <c r="D5" s="9">
        <v>5</v>
      </c>
      <c r="E5" s="12" t="s">
        <v>93</v>
      </c>
      <c r="F5" s="12" t="s">
        <v>2185</v>
      </c>
      <c r="G5" s="13">
        <v>6000</v>
      </c>
      <c r="H5" s="10"/>
      <c r="I5" s="12" t="s">
        <v>454</v>
      </c>
      <c r="J5" s="10"/>
    </row>
    <row r="6" spans="1:10" ht="22.5" customHeight="1">
      <c r="A6" s="8">
        <v>2</v>
      </c>
      <c r="B6" s="9" t="s">
        <v>2218</v>
      </c>
      <c r="C6" s="10" t="s">
        <v>2217</v>
      </c>
      <c r="D6" s="9">
        <v>3</v>
      </c>
      <c r="E6" s="12" t="s">
        <v>732</v>
      </c>
      <c r="F6" s="12" t="s">
        <v>1512</v>
      </c>
      <c r="G6" s="13">
        <v>2800</v>
      </c>
      <c r="H6" s="10"/>
      <c r="I6" s="12"/>
      <c r="J6" s="10"/>
    </row>
    <row r="7" spans="1:10" ht="22.5" customHeight="1">
      <c r="A7" s="8">
        <v>3</v>
      </c>
      <c r="B7" s="9" t="s">
        <v>2219</v>
      </c>
      <c r="C7" s="10" t="s">
        <v>2217</v>
      </c>
      <c r="D7" s="9">
        <v>4</v>
      </c>
      <c r="E7" s="12" t="s">
        <v>159</v>
      </c>
      <c r="F7" s="12" t="s">
        <v>886</v>
      </c>
      <c r="G7" s="13">
        <v>10000</v>
      </c>
      <c r="H7" s="10"/>
      <c r="I7" s="12" t="s">
        <v>2220</v>
      </c>
      <c r="J7" s="10"/>
    </row>
    <row r="8" spans="1:10" ht="22.5" customHeight="1">
      <c r="A8" s="8">
        <v>4</v>
      </c>
      <c r="B8" s="9" t="s">
        <v>2221</v>
      </c>
      <c r="C8" s="10" t="s">
        <v>2217</v>
      </c>
      <c r="D8" s="9">
        <v>3</v>
      </c>
      <c r="E8" s="12" t="s">
        <v>93</v>
      </c>
      <c r="F8" s="12" t="s">
        <v>1158</v>
      </c>
      <c r="G8" s="13">
        <v>7200</v>
      </c>
      <c r="H8" s="10"/>
      <c r="I8" s="12" t="s">
        <v>67</v>
      </c>
      <c r="J8" s="10"/>
    </row>
    <row r="9" spans="1:10" ht="22.5" customHeight="1">
      <c r="A9" s="8">
        <v>5</v>
      </c>
      <c r="B9" s="9" t="s">
        <v>2222</v>
      </c>
      <c r="C9" s="10" t="s">
        <v>2217</v>
      </c>
      <c r="D9" s="9">
        <v>5</v>
      </c>
      <c r="E9" s="12" t="s">
        <v>1575</v>
      </c>
      <c r="F9" s="12" t="s">
        <v>1192</v>
      </c>
      <c r="G9" s="13">
        <v>10000</v>
      </c>
      <c r="H9" s="10"/>
      <c r="I9" s="12" t="s">
        <v>191</v>
      </c>
      <c r="J9" s="10"/>
    </row>
    <row r="10" spans="1:10" ht="22.5" customHeight="1">
      <c r="A10" s="8">
        <v>6</v>
      </c>
      <c r="B10" s="9" t="s">
        <v>2223</v>
      </c>
      <c r="C10" s="10" t="s">
        <v>2217</v>
      </c>
      <c r="D10" s="9">
        <v>6</v>
      </c>
      <c r="E10" s="12" t="s">
        <v>20</v>
      </c>
      <c r="F10" s="12" t="s">
        <v>1179</v>
      </c>
      <c r="G10" s="13">
        <v>10000</v>
      </c>
      <c r="H10" s="10"/>
      <c r="I10" s="12" t="s">
        <v>903</v>
      </c>
      <c r="J10" s="10"/>
    </row>
    <row r="11" spans="1:10" ht="22.5" customHeight="1">
      <c r="A11" s="8">
        <v>7</v>
      </c>
      <c r="B11" s="9" t="s">
        <v>2224</v>
      </c>
      <c r="C11" s="10" t="s">
        <v>2217</v>
      </c>
      <c r="D11" s="9">
        <v>4</v>
      </c>
      <c r="E11" s="12" t="s">
        <v>32</v>
      </c>
      <c r="F11" s="12" t="s">
        <v>1169</v>
      </c>
      <c r="G11" s="13">
        <v>7200</v>
      </c>
      <c r="H11" s="10"/>
      <c r="I11" s="12" t="s">
        <v>2225</v>
      </c>
      <c r="J11" s="10"/>
    </row>
    <row r="12" spans="1:10" ht="22.5" customHeight="1">
      <c r="A12" s="8">
        <v>8</v>
      </c>
      <c r="B12" s="9" t="s">
        <v>2226</v>
      </c>
      <c r="C12" s="10" t="s">
        <v>2217</v>
      </c>
      <c r="D12" s="9">
        <v>5</v>
      </c>
      <c r="E12" s="12" t="s">
        <v>16</v>
      </c>
      <c r="F12" s="12" t="s">
        <v>2227</v>
      </c>
      <c r="G12" s="13">
        <v>10000</v>
      </c>
      <c r="H12" s="10"/>
      <c r="I12" s="12" t="s">
        <v>1898</v>
      </c>
      <c r="J12" s="10"/>
    </row>
    <row r="13" spans="1:10" ht="22.5" customHeight="1">
      <c r="A13" s="8">
        <v>9</v>
      </c>
      <c r="B13" s="9" t="s">
        <v>2228</v>
      </c>
      <c r="C13" s="10" t="s">
        <v>2217</v>
      </c>
      <c r="D13" s="9">
        <v>6</v>
      </c>
      <c r="E13" s="12" t="s">
        <v>16</v>
      </c>
      <c r="F13" s="12" t="s">
        <v>1454</v>
      </c>
      <c r="G13" s="13">
        <v>10000</v>
      </c>
      <c r="H13" s="10"/>
      <c r="I13" s="12" t="s">
        <v>193</v>
      </c>
      <c r="J13" s="10"/>
    </row>
    <row r="14" spans="1:10" ht="22.5" customHeight="1">
      <c r="A14" s="8">
        <v>10</v>
      </c>
      <c r="B14" s="9" t="s">
        <v>2229</v>
      </c>
      <c r="C14" s="10" t="s">
        <v>2217</v>
      </c>
      <c r="D14" s="9">
        <v>5</v>
      </c>
      <c r="E14" s="12" t="s">
        <v>218</v>
      </c>
      <c r="F14" s="12" t="s">
        <v>1158</v>
      </c>
      <c r="G14" s="13">
        <v>10000</v>
      </c>
      <c r="H14" s="10"/>
      <c r="I14" s="12" t="s">
        <v>434</v>
      </c>
      <c r="J14" s="10"/>
    </row>
    <row r="15" spans="1:10" ht="22.5" customHeight="1">
      <c r="A15" s="8">
        <v>11</v>
      </c>
      <c r="B15" s="9" t="s">
        <v>2230</v>
      </c>
      <c r="C15" s="10" t="s">
        <v>2217</v>
      </c>
      <c r="D15" s="9">
        <v>5</v>
      </c>
      <c r="E15" s="12" t="s">
        <v>99</v>
      </c>
      <c r="F15" s="12" t="s">
        <v>1953</v>
      </c>
      <c r="G15" s="13">
        <v>9200</v>
      </c>
      <c r="H15" s="10"/>
      <c r="I15" s="12" t="s">
        <v>76</v>
      </c>
      <c r="J15" s="10"/>
    </row>
    <row r="16" spans="1:10" ht="22.5" customHeight="1">
      <c r="A16" s="8">
        <v>12</v>
      </c>
      <c r="B16" s="9" t="s">
        <v>2231</v>
      </c>
      <c r="C16" s="10" t="s">
        <v>2217</v>
      </c>
      <c r="D16" s="9">
        <v>4</v>
      </c>
      <c r="E16" s="12" t="s">
        <v>32</v>
      </c>
      <c r="F16" s="12" t="s">
        <v>735</v>
      </c>
      <c r="G16" s="13">
        <v>8000</v>
      </c>
      <c r="H16" s="10"/>
      <c r="I16" s="12" t="s">
        <v>166</v>
      </c>
      <c r="J16" s="10"/>
    </row>
    <row r="17" spans="1:10" ht="22.5" customHeight="1">
      <c r="A17" s="8">
        <v>13</v>
      </c>
      <c r="B17" s="9" t="s">
        <v>1554</v>
      </c>
      <c r="C17" s="10" t="s">
        <v>2217</v>
      </c>
      <c r="D17" s="9">
        <v>4</v>
      </c>
      <c r="E17" s="12" t="s">
        <v>32</v>
      </c>
      <c r="F17" s="12" t="s">
        <v>78</v>
      </c>
      <c r="G17" s="13">
        <v>2400</v>
      </c>
      <c r="H17" s="10"/>
      <c r="I17" s="12" t="s">
        <v>781</v>
      </c>
      <c r="J17" s="10"/>
    </row>
    <row r="18" spans="1:10" ht="22.5" customHeight="1">
      <c r="A18" s="8">
        <v>14</v>
      </c>
      <c r="B18" s="9" t="s">
        <v>2232</v>
      </c>
      <c r="C18" s="10" t="s">
        <v>2217</v>
      </c>
      <c r="D18" s="9">
        <v>2</v>
      </c>
      <c r="E18" s="12" t="s">
        <v>2233</v>
      </c>
      <c r="F18" s="12" t="s">
        <v>33</v>
      </c>
      <c r="G18" s="13">
        <v>6000</v>
      </c>
      <c r="H18" s="10"/>
      <c r="I18" s="12" t="s">
        <v>300</v>
      </c>
      <c r="J18" s="10"/>
    </row>
    <row r="19" spans="1:10" ht="22.5" customHeight="1">
      <c r="A19" s="8">
        <v>15</v>
      </c>
      <c r="B19" s="9" t="s">
        <v>2234</v>
      </c>
      <c r="C19" s="10" t="s">
        <v>2235</v>
      </c>
      <c r="D19" s="9">
        <v>3</v>
      </c>
      <c r="E19" s="12" t="s">
        <v>32</v>
      </c>
      <c r="F19" s="12" t="s">
        <v>2236</v>
      </c>
      <c r="G19" s="13">
        <v>8000</v>
      </c>
      <c r="H19" s="10"/>
      <c r="I19" s="12" t="s">
        <v>2237</v>
      </c>
      <c r="J19" s="10"/>
    </row>
    <row r="20" spans="1:10" ht="22.5" customHeight="1">
      <c r="A20" s="8">
        <v>16</v>
      </c>
      <c r="B20" s="9" t="s">
        <v>2238</v>
      </c>
      <c r="C20" s="10" t="s">
        <v>2235</v>
      </c>
      <c r="D20" s="9">
        <v>2</v>
      </c>
      <c r="E20" s="12" t="s">
        <v>90</v>
      </c>
      <c r="F20" s="12" t="s">
        <v>2239</v>
      </c>
      <c r="G20" s="13">
        <v>4000</v>
      </c>
      <c r="H20" s="10"/>
      <c r="I20" s="12" t="s">
        <v>2240</v>
      </c>
      <c r="J20" s="10"/>
    </row>
    <row r="21" spans="1:10" ht="22.5" customHeight="1">
      <c r="A21" s="8">
        <v>17</v>
      </c>
      <c r="B21" s="9" t="s">
        <v>2241</v>
      </c>
      <c r="C21" s="10" t="s">
        <v>2217</v>
      </c>
      <c r="D21" s="9">
        <v>4</v>
      </c>
      <c r="E21" s="12" t="s">
        <v>43</v>
      </c>
      <c r="F21" s="12" t="s">
        <v>1691</v>
      </c>
      <c r="G21" s="13">
        <v>8400</v>
      </c>
      <c r="H21" s="10"/>
      <c r="I21" s="12" t="s">
        <v>396</v>
      </c>
      <c r="J21" s="10"/>
    </row>
    <row r="22" spans="1:10" ht="22.5" customHeight="1">
      <c r="A22" s="8">
        <v>18</v>
      </c>
      <c r="B22" s="9" t="s">
        <v>2242</v>
      </c>
      <c r="C22" s="10" t="s">
        <v>2235</v>
      </c>
      <c r="D22" s="9">
        <v>9</v>
      </c>
      <c r="E22" s="12" t="s">
        <v>16</v>
      </c>
      <c r="F22" s="12" t="s">
        <v>2243</v>
      </c>
      <c r="G22" s="13">
        <v>10000</v>
      </c>
      <c r="H22" s="10"/>
      <c r="I22" s="12" t="s">
        <v>239</v>
      </c>
      <c r="J22" s="10"/>
    </row>
    <row r="23" spans="1:10" ht="22.5" customHeight="1">
      <c r="A23" s="8">
        <v>19</v>
      </c>
      <c r="B23" s="9" t="s">
        <v>2244</v>
      </c>
      <c r="C23" s="10" t="s">
        <v>2235</v>
      </c>
      <c r="D23" s="9">
        <v>3</v>
      </c>
      <c r="E23" s="12" t="s">
        <v>187</v>
      </c>
      <c r="F23" s="12" t="s">
        <v>2245</v>
      </c>
      <c r="G23" s="13">
        <v>6000</v>
      </c>
      <c r="H23" s="10"/>
      <c r="I23" s="12" t="s">
        <v>51</v>
      </c>
      <c r="J23" s="10"/>
    </row>
    <row r="24" spans="1:10" ht="22.5" customHeight="1">
      <c r="A24" s="8">
        <v>20</v>
      </c>
      <c r="B24" s="9" t="s">
        <v>2246</v>
      </c>
      <c r="C24" s="10" t="s">
        <v>2235</v>
      </c>
      <c r="D24" s="9">
        <v>5</v>
      </c>
      <c r="E24" s="12" t="s">
        <v>81</v>
      </c>
      <c r="F24" s="12" t="s">
        <v>2243</v>
      </c>
      <c r="G24" s="13">
        <v>10000</v>
      </c>
      <c r="H24" s="10"/>
      <c r="I24" s="12" t="s">
        <v>76</v>
      </c>
      <c r="J24" s="10"/>
    </row>
    <row r="25" spans="1:10" ht="22.5" customHeight="1">
      <c r="A25" s="8">
        <v>21</v>
      </c>
      <c r="B25" s="9" t="s">
        <v>2247</v>
      </c>
      <c r="C25" s="10" t="s">
        <v>2235</v>
      </c>
      <c r="D25" s="9">
        <v>7</v>
      </c>
      <c r="E25" s="12" t="s">
        <v>43</v>
      </c>
      <c r="F25" s="12" t="s">
        <v>2245</v>
      </c>
      <c r="G25" s="13">
        <v>4400</v>
      </c>
      <c r="H25" s="10"/>
      <c r="I25" s="12"/>
      <c r="J25" s="10"/>
    </row>
    <row r="26" spans="1:10" ht="22.5" customHeight="1">
      <c r="A26" s="8">
        <v>22</v>
      </c>
      <c r="B26" s="9" t="s">
        <v>2248</v>
      </c>
      <c r="C26" s="10" t="s">
        <v>2235</v>
      </c>
      <c r="D26" s="9">
        <v>2</v>
      </c>
      <c r="E26" s="12" t="s">
        <v>2249</v>
      </c>
      <c r="F26" s="12" t="s">
        <v>2239</v>
      </c>
      <c r="G26" s="13">
        <v>8000</v>
      </c>
      <c r="H26" s="10"/>
      <c r="I26" s="12" t="s">
        <v>116</v>
      </c>
      <c r="J26" s="10"/>
    </row>
    <row r="27" spans="1:10" ht="22.5" customHeight="1">
      <c r="A27" s="8">
        <v>23</v>
      </c>
      <c r="B27" s="9" t="s">
        <v>2250</v>
      </c>
      <c r="C27" s="10" t="s">
        <v>2235</v>
      </c>
      <c r="D27" s="9">
        <v>4</v>
      </c>
      <c r="E27" s="12" t="s">
        <v>187</v>
      </c>
      <c r="F27" s="12" t="s">
        <v>2251</v>
      </c>
      <c r="G27" s="13">
        <v>10000</v>
      </c>
      <c r="H27" s="10"/>
      <c r="I27" s="12" t="s">
        <v>1006</v>
      </c>
      <c r="J27" s="10"/>
    </row>
    <row r="28" spans="1:10" ht="22.5" customHeight="1">
      <c r="A28" s="8">
        <v>24</v>
      </c>
      <c r="B28" s="9" t="s">
        <v>2252</v>
      </c>
      <c r="C28" s="10" t="s">
        <v>2235</v>
      </c>
      <c r="D28" s="9">
        <v>3</v>
      </c>
      <c r="E28" s="12" t="s">
        <v>119</v>
      </c>
      <c r="F28" s="12" t="s">
        <v>2253</v>
      </c>
      <c r="G28" s="13">
        <v>5200</v>
      </c>
      <c r="H28" s="10"/>
      <c r="I28" s="12" t="s">
        <v>268</v>
      </c>
      <c r="J28" s="10"/>
    </row>
    <row r="29" spans="1:10" ht="22.5" customHeight="1">
      <c r="A29" s="8">
        <v>25</v>
      </c>
      <c r="B29" s="9" t="s">
        <v>2254</v>
      </c>
      <c r="C29" s="10" t="s">
        <v>2235</v>
      </c>
      <c r="D29" s="9">
        <v>5</v>
      </c>
      <c r="E29" s="12" t="s">
        <v>159</v>
      </c>
      <c r="F29" s="12" t="s">
        <v>2255</v>
      </c>
      <c r="G29" s="13">
        <v>10000</v>
      </c>
      <c r="H29" s="10"/>
      <c r="I29" s="12" t="s">
        <v>2256</v>
      </c>
      <c r="J29" s="10"/>
    </row>
    <row r="30" spans="1:10" ht="22.5" customHeight="1">
      <c r="A30" s="8">
        <v>26</v>
      </c>
      <c r="B30" s="9" t="s">
        <v>2257</v>
      </c>
      <c r="C30" s="10" t="s">
        <v>2235</v>
      </c>
      <c r="D30" s="9">
        <v>6</v>
      </c>
      <c r="E30" s="12" t="s">
        <v>93</v>
      </c>
      <c r="F30" s="12" t="s">
        <v>2258</v>
      </c>
      <c r="G30" s="13">
        <v>10000</v>
      </c>
      <c r="H30" s="10"/>
      <c r="I30" s="12" t="s">
        <v>176</v>
      </c>
      <c r="J30" s="10"/>
    </row>
    <row r="31" spans="1:10" ht="22.5" customHeight="1">
      <c r="A31" s="8">
        <v>27</v>
      </c>
      <c r="B31" s="9" t="s">
        <v>2259</v>
      </c>
      <c r="C31" s="10" t="s">
        <v>2235</v>
      </c>
      <c r="D31" s="9">
        <v>6</v>
      </c>
      <c r="E31" s="12" t="s">
        <v>119</v>
      </c>
      <c r="F31" s="12" t="s">
        <v>2253</v>
      </c>
      <c r="G31" s="13">
        <v>10000</v>
      </c>
      <c r="H31" s="10"/>
      <c r="I31" s="12" t="s">
        <v>143</v>
      </c>
      <c r="J31" s="10"/>
    </row>
    <row r="32" spans="1:10" ht="22.5" customHeight="1">
      <c r="A32" s="8">
        <v>28</v>
      </c>
      <c r="B32" s="9" t="s">
        <v>926</v>
      </c>
      <c r="C32" s="10" t="s">
        <v>2235</v>
      </c>
      <c r="D32" s="9">
        <v>4</v>
      </c>
      <c r="E32" s="12" t="s">
        <v>159</v>
      </c>
      <c r="F32" s="12" t="s">
        <v>2260</v>
      </c>
      <c r="G32" s="13">
        <v>10000</v>
      </c>
      <c r="H32" s="10"/>
      <c r="I32" s="12" t="s">
        <v>425</v>
      </c>
      <c r="J32" s="10"/>
    </row>
    <row r="33" spans="1:10" ht="22.5" customHeight="1">
      <c r="A33" s="8">
        <v>29</v>
      </c>
      <c r="B33" s="9" t="s">
        <v>2261</v>
      </c>
      <c r="C33" s="10" t="s">
        <v>2235</v>
      </c>
      <c r="D33" s="9">
        <v>4</v>
      </c>
      <c r="E33" s="12" t="s">
        <v>43</v>
      </c>
      <c r="F33" s="12" t="s">
        <v>2262</v>
      </c>
      <c r="G33" s="13">
        <v>10000</v>
      </c>
      <c r="H33" s="10"/>
      <c r="I33" s="12" t="s">
        <v>2263</v>
      </c>
      <c r="J33" s="10"/>
    </row>
    <row r="34" spans="1:10" ht="22.5" customHeight="1">
      <c r="A34" s="8">
        <v>30</v>
      </c>
      <c r="B34" s="9" t="s">
        <v>2264</v>
      </c>
      <c r="C34" s="10" t="s">
        <v>2235</v>
      </c>
      <c r="D34" s="9">
        <v>6</v>
      </c>
      <c r="E34" s="12" t="s">
        <v>39</v>
      </c>
      <c r="F34" s="12" t="s">
        <v>1604</v>
      </c>
      <c r="G34" s="13">
        <v>10000</v>
      </c>
      <c r="H34" s="10"/>
      <c r="I34" s="12" t="s">
        <v>18</v>
      </c>
      <c r="J34" s="10"/>
    </row>
    <row r="35" spans="1:10" ht="22.5" customHeight="1">
      <c r="A35" s="8">
        <v>31</v>
      </c>
      <c r="B35" s="9" t="s">
        <v>2265</v>
      </c>
      <c r="C35" s="10" t="s">
        <v>2235</v>
      </c>
      <c r="D35" s="9">
        <v>1</v>
      </c>
      <c r="E35" s="12" t="s">
        <v>870</v>
      </c>
      <c r="F35" s="12" t="s">
        <v>687</v>
      </c>
      <c r="G35" s="13">
        <v>10000</v>
      </c>
      <c r="H35" s="10"/>
      <c r="I35" s="12" t="s">
        <v>79</v>
      </c>
      <c r="J35" s="10"/>
    </row>
    <row r="36" spans="1:10" ht="22.5" customHeight="1">
      <c r="A36" s="8">
        <v>32</v>
      </c>
      <c r="B36" s="9" t="s">
        <v>2266</v>
      </c>
      <c r="C36" s="10" t="s">
        <v>2235</v>
      </c>
      <c r="D36" s="9">
        <v>3</v>
      </c>
      <c r="E36" s="12" t="s">
        <v>187</v>
      </c>
      <c r="F36" s="12" t="s">
        <v>2253</v>
      </c>
      <c r="G36" s="13">
        <v>10000</v>
      </c>
      <c r="H36" s="10"/>
      <c r="I36" s="12" t="s">
        <v>173</v>
      </c>
      <c r="J36" s="10"/>
    </row>
    <row r="37" spans="1:10" ht="22.5" customHeight="1">
      <c r="A37" s="8">
        <v>33</v>
      </c>
      <c r="B37" s="9" t="s">
        <v>2267</v>
      </c>
      <c r="C37" s="10" t="s">
        <v>2235</v>
      </c>
      <c r="D37" s="9">
        <v>6</v>
      </c>
      <c r="E37" s="12" t="s">
        <v>20</v>
      </c>
      <c r="F37" s="12" t="s">
        <v>2140</v>
      </c>
      <c r="G37" s="13">
        <v>10000</v>
      </c>
      <c r="H37" s="10"/>
      <c r="I37" s="12" t="s">
        <v>54</v>
      </c>
      <c r="J37" s="10"/>
    </row>
    <row r="38" spans="1:10" ht="22.5" customHeight="1">
      <c r="A38" s="8">
        <v>34</v>
      </c>
      <c r="B38" s="9" t="s">
        <v>2268</v>
      </c>
      <c r="C38" s="10" t="s">
        <v>2235</v>
      </c>
      <c r="D38" s="9">
        <v>5</v>
      </c>
      <c r="E38" s="12" t="s">
        <v>81</v>
      </c>
      <c r="F38" s="12" t="s">
        <v>1560</v>
      </c>
      <c r="G38" s="13">
        <v>10000</v>
      </c>
      <c r="H38" s="10"/>
      <c r="I38" s="12" t="s">
        <v>157</v>
      </c>
      <c r="J38" s="10"/>
    </row>
    <row r="39" spans="1:10" ht="22.5" customHeight="1">
      <c r="A39" s="8">
        <v>35</v>
      </c>
      <c r="B39" s="9" t="s">
        <v>2269</v>
      </c>
      <c r="C39" s="10" t="s">
        <v>2217</v>
      </c>
      <c r="D39" s="9">
        <v>4</v>
      </c>
      <c r="E39" s="12" t="s">
        <v>119</v>
      </c>
      <c r="F39" s="12" t="s">
        <v>934</v>
      </c>
      <c r="G39" s="13">
        <v>10000</v>
      </c>
      <c r="H39" s="10"/>
      <c r="I39" s="12" t="s">
        <v>2270</v>
      </c>
      <c r="J39" s="10"/>
    </row>
    <row r="40" spans="1:10" ht="22.5" customHeight="1">
      <c r="A40" s="8">
        <v>36</v>
      </c>
      <c r="B40" s="9" t="s">
        <v>2271</v>
      </c>
      <c r="C40" s="10" t="s">
        <v>2217</v>
      </c>
      <c r="D40" s="9">
        <v>5</v>
      </c>
      <c r="E40" s="12" t="s">
        <v>32</v>
      </c>
      <c r="F40" s="12" t="s">
        <v>1192</v>
      </c>
      <c r="G40" s="13">
        <v>8000</v>
      </c>
      <c r="H40" s="10"/>
      <c r="I40" s="12" t="s">
        <v>58</v>
      </c>
      <c r="J40" s="10"/>
    </row>
    <row r="41" spans="1:10" ht="22.5" customHeight="1">
      <c r="A41" s="8">
        <v>37</v>
      </c>
      <c r="B41" s="9" t="s">
        <v>2272</v>
      </c>
      <c r="C41" s="10" t="s">
        <v>2217</v>
      </c>
      <c r="D41" s="9">
        <v>3</v>
      </c>
      <c r="E41" s="12" t="s">
        <v>49</v>
      </c>
      <c r="F41" s="12" t="s">
        <v>1953</v>
      </c>
      <c r="G41" s="13">
        <v>10000</v>
      </c>
      <c r="H41" s="10"/>
      <c r="I41" s="12" t="s">
        <v>232</v>
      </c>
      <c r="J41" s="10"/>
    </row>
    <row r="42" spans="1:10" ht="22.5" customHeight="1">
      <c r="A42" s="8">
        <v>38</v>
      </c>
      <c r="B42" s="9" t="s">
        <v>2273</v>
      </c>
      <c r="C42" s="10" t="s">
        <v>2217</v>
      </c>
      <c r="D42" s="9">
        <v>5</v>
      </c>
      <c r="E42" s="12" t="s">
        <v>2274</v>
      </c>
      <c r="F42" s="12" t="s">
        <v>1181</v>
      </c>
      <c r="G42" s="13">
        <v>10000</v>
      </c>
      <c r="H42" s="10"/>
      <c r="I42" s="12" t="s">
        <v>323</v>
      </c>
      <c r="J42" s="10"/>
    </row>
    <row r="43" spans="1:10" ht="22.5" customHeight="1">
      <c r="A43" s="8">
        <v>39</v>
      </c>
      <c r="B43" s="9" t="s">
        <v>2275</v>
      </c>
      <c r="C43" s="10" t="s">
        <v>2217</v>
      </c>
      <c r="D43" s="9">
        <v>3</v>
      </c>
      <c r="E43" s="12" t="s">
        <v>32</v>
      </c>
      <c r="F43" s="12" t="s">
        <v>1928</v>
      </c>
      <c r="G43" s="13">
        <v>5600</v>
      </c>
      <c r="H43" s="10"/>
      <c r="I43" s="12" t="s">
        <v>309</v>
      </c>
      <c r="J43" s="10"/>
    </row>
    <row r="44" spans="1:10" ht="22.5" customHeight="1">
      <c r="A44" s="8">
        <v>40</v>
      </c>
      <c r="B44" s="9" t="s">
        <v>2276</v>
      </c>
      <c r="C44" s="10" t="s">
        <v>2235</v>
      </c>
      <c r="D44" s="9">
        <v>4</v>
      </c>
      <c r="E44" s="12" t="s">
        <v>81</v>
      </c>
      <c r="F44" s="12" t="s">
        <v>1552</v>
      </c>
      <c r="G44" s="13">
        <v>10000</v>
      </c>
      <c r="H44" s="10"/>
      <c r="I44" s="12" t="s">
        <v>941</v>
      </c>
      <c r="J44" s="10"/>
    </row>
    <row r="45" spans="1:10" ht="22.5" customHeight="1">
      <c r="A45" s="8">
        <v>41</v>
      </c>
      <c r="B45" s="9" t="s">
        <v>2277</v>
      </c>
      <c r="C45" s="10" t="s">
        <v>2278</v>
      </c>
      <c r="D45" s="9">
        <v>6</v>
      </c>
      <c r="E45" s="12" t="s">
        <v>141</v>
      </c>
      <c r="F45" s="12" t="s">
        <v>1516</v>
      </c>
      <c r="G45" s="13">
        <v>10000</v>
      </c>
      <c r="H45" s="10"/>
      <c r="I45" s="12" t="s">
        <v>311</v>
      </c>
      <c r="J45" s="10"/>
    </row>
    <row r="46" spans="1:10" ht="22.5" customHeight="1">
      <c r="A46" s="8">
        <v>42</v>
      </c>
      <c r="B46" s="9" t="s">
        <v>2279</v>
      </c>
      <c r="C46" s="10" t="s">
        <v>2278</v>
      </c>
      <c r="D46" s="9">
        <v>5</v>
      </c>
      <c r="E46" s="12" t="s">
        <v>16</v>
      </c>
      <c r="F46" s="12" t="s">
        <v>940</v>
      </c>
      <c r="G46" s="13">
        <v>10000</v>
      </c>
      <c r="H46" s="10"/>
      <c r="I46" s="12" t="s">
        <v>425</v>
      </c>
      <c r="J46" s="10"/>
    </row>
    <row r="47" spans="1:10" ht="22.5" customHeight="1">
      <c r="A47" s="8">
        <v>43</v>
      </c>
      <c r="B47" s="9" t="s">
        <v>2280</v>
      </c>
      <c r="C47" s="10" t="s">
        <v>2278</v>
      </c>
      <c r="D47" s="9">
        <v>6</v>
      </c>
      <c r="E47" s="12" t="s">
        <v>20</v>
      </c>
      <c r="F47" s="12" t="s">
        <v>918</v>
      </c>
      <c r="G47" s="13">
        <v>10000</v>
      </c>
      <c r="H47" s="10"/>
      <c r="I47" s="12" t="s">
        <v>47</v>
      </c>
      <c r="J47" s="10"/>
    </row>
    <row r="48" spans="1:10" ht="22.5" customHeight="1">
      <c r="A48" s="8">
        <v>44</v>
      </c>
      <c r="B48" s="9" t="s">
        <v>2281</v>
      </c>
      <c r="C48" s="10" t="s">
        <v>2278</v>
      </c>
      <c r="D48" s="9">
        <v>2</v>
      </c>
      <c r="E48" s="12" t="s">
        <v>81</v>
      </c>
      <c r="F48" s="12" t="s">
        <v>896</v>
      </c>
      <c r="G48" s="13">
        <v>8000</v>
      </c>
      <c r="H48" s="10"/>
      <c r="I48" s="12" t="s">
        <v>1319</v>
      </c>
      <c r="J48" s="10"/>
    </row>
    <row r="49" spans="1:10" ht="22.5" customHeight="1">
      <c r="A49" s="8">
        <v>45</v>
      </c>
      <c r="B49" s="9" t="s">
        <v>2282</v>
      </c>
      <c r="C49" s="10" t="s">
        <v>2278</v>
      </c>
      <c r="D49" s="9">
        <v>4</v>
      </c>
      <c r="E49" s="12" t="s">
        <v>99</v>
      </c>
      <c r="F49" s="12" t="s">
        <v>2283</v>
      </c>
      <c r="G49" s="13">
        <v>2800</v>
      </c>
      <c r="H49" s="10"/>
      <c r="I49" s="12" t="s">
        <v>2284</v>
      </c>
      <c r="J49" s="10"/>
    </row>
    <row r="50" spans="1:10" ht="22.5" customHeight="1">
      <c r="A50" s="8">
        <v>46</v>
      </c>
      <c r="B50" s="9" t="s">
        <v>2285</v>
      </c>
      <c r="C50" s="10" t="s">
        <v>2278</v>
      </c>
      <c r="D50" s="9">
        <v>6</v>
      </c>
      <c r="E50" s="12" t="s">
        <v>1575</v>
      </c>
      <c r="F50" s="12" t="s">
        <v>881</v>
      </c>
      <c r="G50" s="13">
        <v>10000</v>
      </c>
      <c r="H50" s="10"/>
      <c r="I50" s="12" t="s">
        <v>462</v>
      </c>
      <c r="J50" s="10"/>
    </row>
    <row r="51" spans="1:10" ht="22.5" customHeight="1">
      <c r="A51" s="8">
        <v>47</v>
      </c>
      <c r="B51" s="9" t="s">
        <v>2286</v>
      </c>
      <c r="C51" s="10" t="s">
        <v>2278</v>
      </c>
      <c r="D51" s="9">
        <v>6</v>
      </c>
      <c r="E51" s="12" t="s">
        <v>49</v>
      </c>
      <c r="F51" s="12" t="s">
        <v>1516</v>
      </c>
      <c r="G51" s="13">
        <v>10000</v>
      </c>
      <c r="H51" s="10"/>
      <c r="I51" s="12" t="s">
        <v>157</v>
      </c>
      <c r="J51" s="10"/>
    </row>
    <row r="52" spans="1:10" ht="22.5" customHeight="1">
      <c r="A52" s="8">
        <v>48</v>
      </c>
      <c r="B52" s="9" t="s">
        <v>2287</v>
      </c>
      <c r="C52" s="10" t="s">
        <v>2278</v>
      </c>
      <c r="D52" s="9">
        <v>6</v>
      </c>
      <c r="E52" s="12" t="s">
        <v>43</v>
      </c>
      <c r="F52" s="12" t="s">
        <v>940</v>
      </c>
      <c r="G52" s="13">
        <v>10000</v>
      </c>
      <c r="H52" s="10"/>
      <c r="I52" s="12" t="s">
        <v>87</v>
      </c>
      <c r="J52" s="10"/>
    </row>
    <row r="53" spans="1:10" ht="22.5" customHeight="1">
      <c r="A53" s="8">
        <v>49</v>
      </c>
      <c r="B53" s="9" t="s">
        <v>2288</v>
      </c>
      <c r="C53" s="10" t="s">
        <v>2278</v>
      </c>
      <c r="D53" s="9">
        <v>6</v>
      </c>
      <c r="E53" s="12" t="s">
        <v>81</v>
      </c>
      <c r="F53" s="12" t="s">
        <v>738</v>
      </c>
      <c r="G53" s="13">
        <v>10000</v>
      </c>
      <c r="H53" s="10"/>
      <c r="I53" s="12" t="s">
        <v>2289</v>
      </c>
      <c r="J53" s="10"/>
    </row>
    <row r="54" spans="1:10" ht="22.5" customHeight="1">
      <c r="A54" s="8">
        <v>50</v>
      </c>
      <c r="B54" s="9" t="s">
        <v>2290</v>
      </c>
      <c r="C54" s="10" t="s">
        <v>2278</v>
      </c>
      <c r="D54" s="9">
        <v>5</v>
      </c>
      <c r="E54" s="12" t="s">
        <v>141</v>
      </c>
      <c r="F54" s="12" t="s">
        <v>697</v>
      </c>
      <c r="G54" s="13">
        <v>10000</v>
      </c>
      <c r="H54" s="10"/>
      <c r="I54" s="12" t="s">
        <v>87</v>
      </c>
      <c r="J54" s="10"/>
    </row>
    <row r="55" spans="1:10" ht="22.5" customHeight="1">
      <c r="A55" s="8">
        <v>51</v>
      </c>
      <c r="B55" s="9" t="s">
        <v>2291</v>
      </c>
      <c r="C55" s="10" t="s">
        <v>2278</v>
      </c>
      <c r="D55" s="9">
        <v>5</v>
      </c>
      <c r="E55" s="12" t="s">
        <v>20</v>
      </c>
      <c r="F55" s="12" t="s">
        <v>1110</v>
      </c>
      <c r="G55" s="13">
        <v>10000</v>
      </c>
      <c r="H55" s="10"/>
      <c r="I55" s="12" t="s">
        <v>154</v>
      </c>
      <c r="J55" s="10"/>
    </row>
    <row r="56" spans="1:10" ht="22.5" customHeight="1">
      <c r="A56" s="8">
        <v>52</v>
      </c>
      <c r="B56" s="9" t="s">
        <v>2292</v>
      </c>
      <c r="C56" s="10" t="s">
        <v>2278</v>
      </c>
      <c r="D56" s="9">
        <v>5</v>
      </c>
      <c r="E56" s="12" t="s">
        <v>218</v>
      </c>
      <c r="F56" s="12" t="s">
        <v>888</v>
      </c>
      <c r="G56" s="13">
        <v>10000</v>
      </c>
      <c r="H56" s="10"/>
      <c r="I56" s="12" t="s">
        <v>1450</v>
      </c>
      <c r="J56" s="10"/>
    </row>
    <row r="57" spans="1:10" ht="22.5" customHeight="1">
      <c r="A57" s="8">
        <v>53</v>
      </c>
      <c r="B57" s="9" t="s">
        <v>2293</v>
      </c>
      <c r="C57" s="10" t="s">
        <v>2278</v>
      </c>
      <c r="D57" s="9">
        <v>6</v>
      </c>
      <c r="E57" s="12" t="s">
        <v>119</v>
      </c>
      <c r="F57" s="12" t="s">
        <v>879</v>
      </c>
      <c r="G57" s="13">
        <v>10000</v>
      </c>
      <c r="H57" s="10"/>
      <c r="I57" s="12" t="s">
        <v>323</v>
      </c>
      <c r="J57" s="10"/>
    </row>
    <row r="58" spans="1:10" ht="22.5" customHeight="1">
      <c r="A58" s="8">
        <v>54</v>
      </c>
      <c r="B58" s="9" t="s">
        <v>1195</v>
      </c>
      <c r="C58" s="10" t="s">
        <v>2278</v>
      </c>
      <c r="D58" s="9">
        <v>2</v>
      </c>
      <c r="E58" s="12" t="s">
        <v>119</v>
      </c>
      <c r="F58" s="12" t="s">
        <v>896</v>
      </c>
      <c r="G58" s="13">
        <v>10000</v>
      </c>
      <c r="H58" s="10"/>
      <c r="I58" s="12"/>
      <c r="J58" s="10"/>
    </row>
    <row r="59" spans="1:10" ht="22.5" customHeight="1">
      <c r="A59" s="8">
        <v>55</v>
      </c>
      <c r="B59" s="9" t="s">
        <v>2294</v>
      </c>
      <c r="C59" s="10" t="s">
        <v>2278</v>
      </c>
      <c r="D59" s="9">
        <v>1</v>
      </c>
      <c r="E59" s="12" t="s">
        <v>2295</v>
      </c>
      <c r="F59" s="12" t="s">
        <v>918</v>
      </c>
      <c r="G59" s="13">
        <v>8800</v>
      </c>
      <c r="H59" s="10"/>
      <c r="I59" s="12" t="s">
        <v>318</v>
      </c>
      <c r="J59" s="10"/>
    </row>
    <row r="60" spans="1:10" ht="22.5" customHeight="1">
      <c r="A60" s="8">
        <v>56</v>
      </c>
      <c r="B60" s="9" t="s">
        <v>2296</v>
      </c>
      <c r="C60" s="10" t="s">
        <v>2278</v>
      </c>
      <c r="D60" s="9">
        <v>3</v>
      </c>
      <c r="E60" s="12" t="s">
        <v>16</v>
      </c>
      <c r="F60" s="12" t="s">
        <v>2297</v>
      </c>
      <c r="G60" s="13">
        <v>10000</v>
      </c>
      <c r="H60" s="10"/>
      <c r="I60" s="12" t="s">
        <v>786</v>
      </c>
      <c r="J60" s="10"/>
    </row>
    <row r="61" spans="1:10" ht="22.5" customHeight="1">
      <c r="A61" s="8">
        <v>57</v>
      </c>
      <c r="B61" s="9" t="s">
        <v>2298</v>
      </c>
      <c r="C61" s="10" t="s">
        <v>2299</v>
      </c>
      <c r="D61" s="9">
        <v>6</v>
      </c>
      <c r="E61" s="12" t="s">
        <v>49</v>
      </c>
      <c r="F61" s="12" t="s">
        <v>1938</v>
      </c>
      <c r="G61" s="13">
        <v>10000</v>
      </c>
      <c r="H61" s="10"/>
      <c r="I61" s="12" t="s">
        <v>992</v>
      </c>
      <c r="J61" s="10"/>
    </row>
    <row r="62" spans="1:10" ht="22.5" customHeight="1">
      <c r="A62" s="8">
        <v>58</v>
      </c>
      <c r="B62" s="9" t="s">
        <v>2300</v>
      </c>
      <c r="C62" s="10" t="s">
        <v>2299</v>
      </c>
      <c r="D62" s="9">
        <v>4</v>
      </c>
      <c r="E62" s="12" t="s">
        <v>49</v>
      </c>
      <c r="F62" s="12" t="s">
        <v>816</v>
      </c>
      <c r="G62" s="13">
        <v>10000</v>
      </c>
      <c r="H62" s="10"/>
      <c r="I62" s="12" t="s">
        <v>318</v>
      </c>
      <c r="J62" s="10"/>
    </row>
    <row r="63" spans="1:10" ht="22.5" customHeight="1">
      <c r="A63" s="8">
        <v>59</v>
      </c>
      <c r="B63" s="9" t="s">
        <v>2301</v>
      </c>
      <c r="C63" s="10" t="s">
        <v>2299</v>
      </c>
      <c r="D63" s="9">
        <v>4</v>
      </c>
      <c r="E63" s="12" t="s">
        <v>119</v>
      </c>
      <c r="F63" s="12" t="s">
        <v>611</v>
      </c>
      <c r="G63" s="13">
        <v>5600</v>
      </c>
      <c r="H63" s="10"/>
      <c r="I63" s="12" t="s">
        <v>18</v>
      </c>
      <c r="J63" s="10"/>
    </row>
    <row r="64" spans="1:10" ht="22.5" customHeight="1">
      <c r="A64" s="8">
        <v>60</v>
      </c>
      <c r="B64" s="9" t="s">
        <v>2302</v>
      </c>
      <c r="C64" s="10" t="s">
        <v>2299</v>
      </c>
      <c r="D64" s="9">
        <v>2</v>
      </c>
      <c r="E64" s="12" t="s">
        <v>90</v>
      </c>
      <c r="F64" s="12" t="s">
        <v>1192</v>
      </c>
      <c r="G64" s="13">
        <v>10000</v>
      </c>
      <c r="H64" s="10"/>
      <c r="I64" s="12" t="s">
        <v>467</v>
      </c>
      <c r="J64" s="10"/>
    </row>
    <row r="65" spans="1:10" ht="22.5" customHeight="1">
      <c r="A65" s="8">
        <v>61</v>
      </c>
      <c r="B65" s="9" t="s">
        <v>2303</v>
      </c>
      <c r="C65" s="10" t="s">
        <v>2299</v>
      </c>
      <c r="D65" s="9">
        <v>2</v>
      </c>
      <c r="E65" s="12" t="s">
        <v>2304</v>
      </c>
      <c r="F65" s="12" t="s">
        <v>534</v>
      </c>
      <c r="G65" s="13">
        <v>8000</v>
      </c>
      <c r="H65" s="10"/>
      <c r="I65" s="12" t="s">
        <v>318</v>
      </c>
      <c r="J65" s="10"/>
    </row>
    <row r="66" spans="1:10" ht="22.5" customHeight="1">
      <c r="A66" s="8">
        <v>62</v>
      </c>
      <c r="B66" s="9" t="s">
        <v>2305</v>
      </c>
      <c r="C66" s="10" t="s">
        <v>2299</v>
      </c>
      <c r="D66" s="9">
        <v>2</v>
      </c>
      <c r="E66" s="12" t="s">
        <v>99</v>
      </c>
      <c r="F66" s="12" t="s">
        <v>432</v>
      </c>
      <c r="G66" s="13">
        <v>10000</v>
      </c>
      <c r="H66" s="10"/>
      <c r="I66" s="12" t="s">
        <v>318</v>
      </c>
      <c r="J66" s="10"/>
    </row>
    <row r="67" spans="1:10" ht="22.5" customHeight="1">
      <c r="A67" s="8">
        <v>63</v>
      </c>
      <c r="B67" s="9" t="s">
        <v>2306</v>
      </c>
      <c r="C67" s="10" t="s">
        <v>2299</v>
      </c>
      <c r="D67" s="9">
        <v>11</v>
      </c>
      <c r="E67" s="12" t="s">
        <v>39</v>
      </c>
      <c r="F67" s="12" t="s">
        <v>1953</v>
      </c>
      <c r="G67" s="13">
        <v>10000</v>
      </c>
      <c r="H67" s="10"/>
      <c r="I67" s="12" t="s">
        <v>79</v>
      </c>
      <c r="J67" s="10"/>
    </row>
    <row r="68" spans="1:10" ht="22.5" customHeight="1">
      <c r="A68" s="8">
        <v>64</v>
      </c>
      <c r="B68" s="9" t="s">
        <v>2307</v>
      </c>
      <c r="C68" s="10" t="s">
        <v>2299</v>
      </c>
      <c r="D68" s="9">
        <v>4</v>
      </c>
      <c r="E68" s="12" t="s">
        <v>90</v>
      </c>
      <c r="F68" s="12" t="s">
        <v>2308</v>
      </c>
      <c r="G68" s="13">
        <v>7200</v>
      </c>
      <c r="H68" s="10"/>
      <c r="I68" s="12" t="s">
        <v>193</v>
      </c>
      <c r="J68" s="10"/>
    </row>
    <row r="69" spans="1:10" ht="22.5" customHeight="1">
      <c r="A69" s="8">
        <v>65</v>
      </c>
      <c r="B69" s="9" t="s">
        <v>2309</v>
      </c>
      <c r="C69" s="10" t="s">
        <v>2299</v>
      </c>
      <c r="D69" s="9">
        <v>6</v>
      </c>
      <c r="E69" s="12" t="s">
        <v>24</v>
      </c>
      <c r="F69" s="12" t="s">
        <v>888</v>
      </c>
      <c r="G69" s="13">
        <v>3200</v>
      </c>
      <c r="H69" s="10"/>
      <c r="I69" s="12" t="s">
        <v>95</v>
      </c>
      <c r="J69" s="10"/>
    </row>
    <row r="70" spans="1:10" ht="22.5" customHeight="1">
      <c r="A70" s="8">
        <v>66</v>
      </c>
      <c r="B70" s="9" t="s">
        <v>2310</v>
      </c>
      <c r="C70" s="10" t="s">
        <v>2299</v>
      </c>
      <c r="D70" s="9">
        <v>5</v>
      </c>
      <c r="E70" s="12" t="s">
        <v>90</v>
      </c>
      <c r="F70" s="12" t="s">
        <v>1530</v>
      </c>
      <c r="G70" s="13">
        <v>10000</v>
      </c>
      <c r="H70" s="10"/>
      <c r="I70" s="12" t="s">
        <v>2311</v>
      </c>
      <c r="J70" s="10"/>
    </row>
    <row r="71" spans="1:10" ht="22.5" customHeight="1">
      <c r="A71" s="8">
        <v>67</v>
      </c>
      <c r="B71" s="9" t="s">
        <v>2312</v>
      </c>
      <c r="C71" s="10" t="s">
        <v>2313</v>
      </c>
      <c r="D71" s="9">
        <v>6</v>
      </c>
      <c r="E71" s="12" t="s">
        <v>43</v>
      </c>
      <c r="F71" s="12" t="s">
        <v>886</v>
      </c>
      <c r="G71" s="13">
        <v>8000</v>
      </c>
      <c r="H71" s="10"/>
      <c r="I71" s="12" t="s">
        <v>193</v>
      </c>
      <c r="J71" s="10"/>
    </row>
    <row r="72" spans="1:10" ht="22.5" customHeight="1">
      <c r="A72" s="8">
        <v>68</v>
      </c>
      <c r="B72" s="9" t="s">
        <v>2314</v>
      </c>
      <c r="C72" s="10" t="s">
        <v>2299</v>
      </c>
      <c r="D72" s="9">
        <v>2</v>
      </c>
      <c r="E72" s="12" t="s">
        <v>307</v>
      </c>
      <c r="F72" s="12" t="s">
        <v>896</v>
      </c>
      <c r="G72" s="13">
        <v>6000</v>
      </c>
      <c r="H72" s="10"/>
      <c r="I72" s="12" t="s">
        <v>766</v>
      </c>
      <c r="J72" s="10"/>
    </row>
    <row r="73" spans="1:10" ht="22.5" customHeight="1">
      <c r="A73" s="8">
        <v>69</v>
      </c>
      <c r="B73" s="9" t="s">
        <v>2315</v>
      </c>
      <c r="C73" s="10" t="s">
        <v>2299</v>
      </c>
      <c r="D73" s="9">
        <v>4</v>
      </c>
      <c r="E73" s="12" t="s">
        <v>49</v>
      </c>
      <c r="F73" s="12" t="s">
        <v>905</v>
      </c>
      <c r="G73" s="13">
        <v>10000</v>
      </c>
      <c r="H73" s="10"/>
      <c r="I73" s="12" t="s">
        <v>290</v>
      </c>
      <c r="J73" s="10"/>
    </row>
    <row r="74" spans="1:10" ht="22.5" customHeight="1">
      <c r="A74" s="8">
        <v>70</v>
      </c>
      <c r="B74" s="9" t="s">
        <v>2316</v>
      </c>
      <c r="C74" s="10" t="s">
        <v>2313</v>
      </c>
      <c r="D74" s="9">
        <v>4</v>
      </c>
      <c r="E74" s="12" t="s">
        <v>187</v>
      </c>
      <c r="F74" s="12" t="s">
        <v>879</v>
      </c>
      <c r="G74" s="13">
        <v>2400</v>
      </c>
      <c r="H74" s="10"/>
      <c r="I74" s="12" t="s">
        <v>47</v>
      </c>
      <c r="J74" s="10"/>
    </row>
    <row r="75" spans="1:10" ht="22.5" customHeight="1">
      <c r="A75" s="8">
        <v>71</v>
      </c>
      <c r="B75" s="9" t="s">
        <v>2317</v>
      </c>
      <c r="C75" s="10" t="s">
        <v>2313</v>
      </c>
      <c r="D75" s="9">
        <v>4</v>
      </c>
      <c r="E75" s="12" t="s">
        <v>181</v>
      </c>
      <c r="F75" s="12" t="s">
        <v>1894</v>
      </c>
      <c r="G75" s="13">
        <v>10000</v>
      </c>
      <c r="H75" s="10"/>
      <c r="I75" s="12" t="s">
        <v>2318</v>
      </c>
      <c r="J75" s="10"/>
    </row>
    <row r="76" spans="1:10" s="1" customFormat="1" ht="22.5" customHeight="1">
      <c r="A76" s="8">
        <v>72</v>
      </c>
      <c r="B76" s="9" t="s">
        <v>2319</v>
      </c>
      <c r="C76" s="10" t="s">
        <v>2313</v>
      </c>
      <c r="D76" s="9">
        <v>3</v>
      </c>
      <c r="E76" s="12" t="s">
        <v>20</v>
      </c>
      <c r="F76" s="12" t="s">
        <v>879</v>
      </c>
      <c r="G76" s="13">
        <v>3200</v>
      </c>
      <c r="H76" s="10"/>
      <c r="I76" s="12"/>
      <c r="J76" s="10"/>
    </row>
    <row r="77" spans="1:10" s="1" customFormat="1" ht="22.5" customHeight="1">
      <c r="A77" s="8">
        <v>73</v>
      </c>
      <c r="B77" s="9" t="s">
        <v>2320</v>
      </c>
      <c r="C77" s="10" t="s">
        <v>2299</v>
      </c>
      <c r="D77" s="9">
        <v>2</v>
      </c>
      <c r="E77" s="12" t="s">
        <v>99</v>
      </c>
      <c r="F77" s="12" t="s">
        <v>879</v>
      </c>
      <c r="G77" s="13">
        <v>10000</v>
      </c>
      <c r="H77" s="10"/>
      <c r="I77" s="12" t="s">
        <v>323</v>
      </c>
      <c r="J77" s="10"/>
    </row>
    <row r="78" spans="1:10" s="1" customFormat="1" ht="22.5" customHeight="1">
      <c r="A78" s="8">
        <v>74</v>
      </c>
      <c r="B78" s="9" t="s">
        <v>2321</v>
      </c>
      <c r="C78" s="10" t="s">
        <v>2235</v>
      </c>
      <c r="D78" s="9">
        <v>3</v>
      </c>
      <c r="E78" s="12" t="s">
        <v>99</v>
      </c>
      <c r="F78" s="12" t="s">
        <v>313</v>
      </c>
      <c r="G78" s="13">
        <v>10000</v>
      </c>
      <c r="H78" s="10"/>
      <c r="I78" s="12" t="s">
        <v>2322</v>
      </c>
      <c r="J78" s="10"/>
    </row>
    <row r="79" spans="1:10" s="1" customFormat="1" ht="22.5" customHeight="1">
      <c r="A79" s="8">
        <v>75</v>
      </c>
      <c r="B79" s="9" t="s">
        <v>1628</v>
      </c>
      <c r="C79" s="10" t="s">
        <v>2217</v>
      </c>
      <c r="D79" s="9">
        <v>7</v>
      </c>
      <c r="E79" s="12" t="s">
        <v>2157</v>
      </c>
      <c r="F79" s="12" t="s">
        <v>1921</v>
      </c>
      <c r="G79" s="13">
        <v>4000</v>
      </c>
      <c r="H79" s="10"/>
      <c r="I79" s="12" t="s">
        <v>193</v>
      </c>
      <c r="J79" s="10"/>
    </row>
    <row r="80" spans="1:10" s="1" customFormat="1" ht="22.5" customHeight="1">
      <c r="A80" s="8">
        <v>76</v>
      </c>
      <c r="B80" s="9" t="s">
        <v>2323</v>
      </c>
      <c r="C80" s="10" t="s">
        <v>2299</v>
      </c>
      <c r="D80" s="9">
        <v>3</v>
      </c>
      <c r="E80" s="12" t="s">
        <v>90</v>
      </c>
      <c r="F80" s="12" t="s">
        <v>1158</v>
      </c>
      <c r="G80" s="13">
        <v>3200</v>
      </c>
      <c r="H80" s="10"/>
      <c r="I80" s="12" t="s">
        <v>74</v>
      </c>
      <c r="J80" s="10"/>
    </row>
    <row r="81" spans="1:10" s="1" customFormat="1" ht="22.5" customHeight="1">
      <c r="A81" s="8">
        <v>77</v>
      </c>
      <c r="B81" s="9" t="s">
        <v>2324</v>
      </c>
      <c r="C81" s="10" t="s">
        <v>2278</v>
      </c>
      <c r="D81" s="9">
        <v>7</v>
      </c>
      <c r="E81" s="12" t="s">
        <v>99</v>
      </c>
      <c r="F81" s="12" t="s">
        <v>2325</v>
      </c>
      <c r="G81" s="13">
        <v>10000</v>
      </c>
      <c r="H81" s="10"/>
      <c r="I81" s="12" t="s">
        <v>290</v>
      </c>
      <c r="J81" s="10"/>
    </row>
    <row r="82" spans="1:10" s="1" customFormat="1" ht="22.5" customHeight="1">
      <c r="A82" s="8">
        <v>78</v>
      </c>
      <c r="B82" s="14" t="s">
        <v>2326</v>
      </c>
      <c r="C82" s="15" t="s">
        <v>2217</v>
      </c>
      <c r="D82" s="14">
        <v>3</v>
      </c>
      <c r="E82" s="23" t="s">
        <v>99</v>
      </c>
      <c r="F82" s="12" t="s">
        <v>2327</v>
      </c>
      <c r="G82" s="24">
        <v>10000</v>
      </c>
      <c r="H82" s="15"/>
      <c r="I82" s="23" t="s">
        <v>1184</v>
      </c>
      <c r="J82" s="15"/>
    </row>
    <row r="83" spans="1:10" ht="22.5" customHeight="1">
      <c r="A83" s="16" t="s">
        <v>636</v>
      </c>
      <c r="B83" s="16"/>
      <c r="C83" s="16"/>
      <c r="D83" s="17">
        <v>341</v>
      </c>
      <c r="E83" s="16"/>
      <c r="F83" s="16"/>
      <c r="G83" s="17">
        <v>656800</v>
      </c>
      <c r="H83" s="16"/>
      <c r="I83" s="16"/>
      <c r="J83" s="25"/>
    </row>
    <row r="84" spans="1:10" ht="105" customHeight="1">
      <c r="A84" s="18"/>
      <c r="B84" s="18"/>
      <c r="C84" s="18"/>
      <c r="D84" s="19"/>
      <c r="E84" s="18"/>
      <c r="F84" s="18"/>
      <c r="G84" s="19"/>
      <c r="H84" s="18"/>
      <c r="I84" s="18"/>
      <c r="J84" s="26"/>
    </row>
    <row r="85" spans="1:10" ht="38.25" customHeight="1">
      <c r="A85" s="20" t="s">
        <v>2328</v>
      </c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39.75" customHeight="1">
      <c r="A86" s="21" t="s">
        <v>2329</v>
      </c>
      <c r="B86" s="21"/>
      <c r="C86" s="21"/>
      <c r="D86" s="21"/>
      <c r="E86" s="21"/>
      <c r="F86" s="21"/>
      <c r="G86" s="21"/>
      <c r="H86" s="21"/>
      <c r="I86" s="21"/>
      <c r="J86" s="21"/>
    </row>
    <row r="87" spans="1:10" s="2" customFormat="1" ht="49.5" customHeight="1">
      <c r="A87" s="22" t="s">
        <v>332</v>
      </c>
      <c r="B87" s="22"/>
      <c r="C87" s="22"/>
      <c r="D87" s="22"/>
      <c r="E87" s="22"/>
      <c r="F87" s="22"/>
      <c r="G87" s="22"/>
      <c r="H87" s="22"/>
      <c r="I87" s="22"/>
      <c r="J87" s="22"/>
    </row>
    <row r="88" ht="18" customHeight="1"/>
  </sheetData>
  <sheetProtection/>
  <mergeCells count="7">
    <mergeCell ref="A1:J1"/>
    <mergeCell ref="A2:J2"/>
    <mergeCell ref="A3:F3"/>
    <mergeCell ref="G3:J3"/>
    <mergeCell ref="A85:J85"/>
    <mergeCell ref="A86:J86"/>
    <mergeCell ref="A87:J87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10.25390625" style="0" customWidth="1"/>
    <col min="4" max="4" width="6.00390625" style="0" customWidth="1"/>
    <col min="5" max="5" width="21.25390625" style="0" customWidth="1"/>
    <col min="6" max="6" width="23.25390625" style="0" customWidth="1"/>
    <col min="7" max="7" width="9.50390625" style="0" customWidth="1"/>
    <col min="8" max="8" width="9.875" style="0" customWidth="1"/>
    <col min="9" max="9" width="14.875" style="0" customWidth="1"/>
    <col min="10" max="10" width="9.50390625" style="0" customWidth="1"/>
  </cols>
  <sheetData>
    <row r="1" spans="1:10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 t="s">
        <v>333</v>
      </c>
      <c r="B3" s="5"/>
      <c r="C3" s="5"/>
      <c r="D3" s="5"/>
      <c r="E3" s="5"/>
      <c r="F3" s="5"/>
      <c r="G3" s="11" t="s">
        <v>334</v>
      </c>
      <c r="H3" s="11"/>
      <c r="I3" s="11"/>
      <c r="J3" s="11"/>
    </row>
    <row r="4" spans="1:10" ht="27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</row>
    <row r="5" spans="1:10" s="148" customFormat="1" ht="24" customHeight="1">
      <c r="A5" s="8">
        <v>1</v>
      </c>
      <c r="B5" s="8" t="s">
        <v>335</v>
      </c>
      <c r="C5" s="50" t="s">
        <v>336</v>
      </c>
      <c r="D5" s="8">
        <v>6</v>
      </c>
      <c r="E5" s="29" t="s">
        <v>337</v>
      </c>
      <c r="F5" s="179" t="s">
        <v>338</v>
      </c>
      <c r="G5" s="13">
        <v>10000</v>
      </c>
      <c r="H5" s="50"/>
      <c r="I5" s="179" t="s">
        <v>63</v>
      </c>
      <c r="J5" s="50"/>
    </row>
    <row r="6" spans="1:10" s="148" customFormat="1" ht="24" customHeight="1">
      <c r="A6" s="8">
        <v>2</v>
      </c>
      <c r="B6" s="8" t="s">
        <v>339</v>
      </c>
      <c r="C6" s="50" t="s">
        <v>336</v>
      </c>
      <c r="D6" s="8">
        <v>5</v>
      </c>
      <c r="E6" s="29" t="s">
        <v>340</v>
      </c>
      <c r="F6" s="179" t="s">
        <v>102</v>
      </c>
      <c r="G6" s="45">
        <v>10000</v>
      </c>
      <c r="H6" s="50"/>
      <c r="I6" s="179" t="s">
        <v>341</v>
      </c>
      <c r="J6" s="50"/>
    </row>
    <row r="7" spans="1:10" s="148" customFormat="1" ht="24" customHeight="1">
      <c r="A7" s="8">
        <v>3</v>
      </c>
      <c r="B7" s="8" t="s">
        <v>342</v>
      </c>
      <c r="C7" s="50" t="s">
        <v>336</v>
      </c>
      <c r="D7" s="8">
        <v>4</v>
      </c>
      <c r="E7" s="29" t="s">
        <v>343</v>
      </c>
      <c r="F7" s="179" t="s">
        <v>344</v>
      </c>
      <c r="G7" s="45">
        <v>10000</v>
      </c>
      <c r="H7" s="50"/>
      <c r="I7" s="179" t="s">
        <v>345</v>
      </c>
      <c r="J7" s="50"/>
    </row>
    <row r="8" spans="1:10" s="148" customFormat="1" ht="24" customHeight="1">
      <c r="A8" s="8">
        <v>4</v>
      </c>
      <c r="B8" s="8" t="s">
        <v>346</v>
      </c>
      <c r="C8" s="50" t="s">
        <v>336</v>
      </c>
      <c r="D8" s="8">
        <v>5</v>
      </c>
      <c r="E8" s="29" t="s">
        <v>347</v>
      </c>
      <c r="F8" s="179" t="s">
        <v>348</v>
      </c>
      <c r="G8" s="13">
        <v>10000</v>
      </c>
      <c r="H8" s="50"/>
      <c r="I8" s="179" t="s">
        <v>349</v>
      </c>
      <c r="J8" s="50"/>
    </row>
    <row r="9" spans="1:10" s="148" customFormat="1" ht="24" customHeight="1">
      <c r="A9" s="8">
        <v>5</v>
      </c>
      <c r="B9" s="8" t="s">
        <v>350</v>
      </c>
      <c r="C9" s="50" t="s">
        <v>336</v>
      </c>
      <c r="D9" s="8">
        <v>9</v>
      </c>
      <c r="E9" s="29" t="s">
        <v>351</v>
      </c>
      <c r="F9" s="179" t="s">
        <v>344</v>
      </c>
      <c r="G9" s="45">
        <v>10000</v>
      </c>
      <c r="H9" s="50"/>
      <c r="I9" s="179" t="s">
        <v>352</v>
      </c>
      <c r="J9" s="50"/>
    </row>
    <row r="10" spans="1:10" s="148" customFormat="1" ht="24" customHeight="1">
      <c r="A10" s="8">
        <v>6</v>
      </c>
      <c r="B10" s="8" t="s">
        <v>353</v>
      </c>
      <c r="C10" s="50" t="s">
        <v>336</v>
      </c>
      <c r="D10" s="8">
        <v>5</v>
      </c>
      <c r="E10" s="29" t="s">
        <v>354</v>
      </c>
      <c r="F10" s="179" t="s">
        <v>355</v>
      </c>
      <c r="G10" s="45">
        <v>8000</v>
      </c>
      <c r="H10" s="50"/>
      <c r="I10" s="179" t="s">
        <v>282</v>
      </c>
      <c r="J10" s="50"/>
    </row>
    <row r="11" spans="1:10" s="148" customFormat="1" ht="24" customHeight="1">
      <c r="A11" s="8">
        <v>7</v>
      </c>
      <c r="B11" s="8" t="s">
        <v>356</v>
      </c>
      <c r="C11" s="50" t="s">
        <v>336</v>
      </c>
      <c r="D11" s="8">
        <v>4</v>
      </c>
      <c r="E11" s="29" t="s">
        <v>357</v>
      </c>
      <c r="F11" s="179" t="s">
        <v>358</v>
      </c>
      <c r="G11" s="13">
        <v>10000</v>
      </c>
      <c r="H11" s="50"/>
      <c r="I11" s="179" t="s">
        <v>18</v>
      </c>
      <c r="J11" s="50"/>
    </row>
    <row r="12" spans="1:10" s="148" customFormat="1" ht="24" customHeight="1">
      <c r="A12" s="8">
        <v>8</v>
      </c>
      <c r="B12" s="8" t="s">
        <v>359</v>
      </c>
      <c r="C12" s="50" t="s">
        <v>336</v>
      </c>
      <c r="D12" s="8">
        <v>3</v>
      </c>
      <c r="E12" s="29" t="s">
        <v>360</v>
      </c>
      <c r="F12" s="179" t="s">
        <v>338</v>
      </c>
      <c r="G12" s="45">
        <v>10000</v>
      </c>
      <c r="H12" s="50"/>
      <c r="I12" s="179" t="s">
        <v>361</v>
      </c>
      <c r="J12" s="50"/>
    </row>
    <row r="13" spans="1:10" s="148" customFormat="1" ht="24" customHeight="1">
      <c r="A13" s="8">
        <v>9</v>
      </c>
      <c r="B13" s="8" t="s">
        <v>362</v>
      </c>
      <c r="C13" s="50" t="s">
        <v>336</v>
      </c>
      <c r="D13" s="8">
        <v>4</v>
      </c>
      <c r="E13" s="29" t="s">
        <v>363</v>
      </c>
      <c r="F13" s="179" t="s">
        <v>338</v>
      </c>
      <c r="G13" s="45">
        <v>10000</v>
      </c>
      <c r="H13" s="50"/>
      <c r="I13" s="179" t="s">
        <v>309</v>
      </c>
      <c r="J13" s="50"/>
    </row>
    <row r="14" spans="1:10" s="148" customFormat="1" ht="24" customHeight="1">
      <c r="A14" s="8">
        <v>10</v>
      </c>
      <c r="B14" s="8" t="s">
        <v>364</v>
      </c>
      <c r="C14" s="50" t="s">
        <v>336</v>
      </c>
      <c r="D14" s="8">
        <v>1</v>
      </c>
      <c r="E14" s="29" t="s">
        <v>365</v>
      </c>
      <c r="F14" s="179" t="s">
        <v>366</v>
      </c>
      <c r="G14" s="13">
        <v>10000</v>
      </c>
      <c r="H14" s="50"/>
      <c r="I14" s="179" t="s">
        <v>303</v>
      </c>
      <c r="J14" s="50"/>
    </row>
    <row r="15" spans="1:10" s="148" customFormat="1" ht="24" customHeight="1">
      <c r="A15" s="8">
        <v>11</v>
      </c>
      <c r="B15" s="8" t="s">
        <v>367</v>
      </c>
      <c r="C15" s="50" t="s">
        <v>336</v>
      </c>
      <c r="D15" s="8">
        <v>6</v>
      </c>
      <c r="E15" s="29" t="s">
        <v>357</v>
      </c>
      <c r="F15" s="179" t="s">
        <v>368</v>
      </c>
      <c r="G15" s="45">
        <v>10000</v>
      </c>
      <c r="H15" s="50"/>
      <c r="I15" s="179" t="s">
        <v>369</v>
      </c>
      <c r="J15" s="50"/>
    </row>
    <row r="16" spans="1:10" s="148" customFormat="1" ht="24" customHeight="1">
      <c r="A16" s="8">
        <v>12</v>
      </c>
      <c r="B16" s="8" t="s">
        <v>370</v>
      </c>
      <c r="C16" s="50" t="s">
        <v>336</v>
      </c>
      <c r="D16" s="8">
        <v>5</v>
      </c>
      <c r="E16" s="29" t="s">
        <v>371</v>
      </c>
      <c r="F16" s="179" t="s">
        <v>338</v>
      </c>
      <c r="G16" s="45">
        <v>10000</v>
      </c>
      <c r="H16" s="50"/>
      <c r="I16" s="179" t="s">
        <v>372</v>
      </c>
      <c r="J16" s="50"/>
    </row>
    <row r="17" spans="1:10" s="148" customFormat="1" ht="24" customHeight="1">
      <c r="A17" s="8">
        <v>13</v>
      </c>
      <c r="B17" s="8" t="s">
        <v>373</v>
      </c>
      <c r="C17" s="50" t="s">
        <v>336</v>
      </c>
      <c r="D17" s="8">
        <v>6</v>
      </c>
      <c r="E17" s="29" t="s">
        <v>374</v>
      </c>
      <c r="F17" s="179" t="s">
        <v>375</v>
      </c>
      <c r="G17" s="13">
        <v>10000</v>
      </c>
      <c r="H17" s="50"/>
      <c r="I17" s="179" t="s">
        <v>95</v>
      </c>
      <c r="J17" s="50"/>
    </row>
    <row r="18" spans="1:10" s="148" customFormat="1" ht="24" customHeight="1">
      <c r="A18" s="8">
        <v>14</v>
      </c>
      <c r="B18" s="8" t="s">
        <v>376</v>
      </c>
      <c r="C18" s="50" t="s">
        <v>336</v>
      </c>
      <c r="D18" s="8">
        <v>7</v>
      </c>
      <c r="E18" s="29" t="s">
        <v>377</v>
      </c>
      <c r="F18" s="179" t="s">
        <v>368</v>
      </c>
      <c r="G18" s="45">
        <v>10000</v>
      </c>
      <c r="H18" s="50"/>
      <c r="I18" s="179" t="s">
        <v>111</v>
      </c>
      <c r="J18" s="50"/>
    </row>
    <row r="19" spans="1:10" s="148" customFormat="1" ht="24" customHeight="1">
      <c r="A19" s="8">
        <v>15</v>
      </c>
      <c r="B19" s="8" t="s">
        <v>378</v>
      </c>
      <c r="C19" s="50" t="s">
        <v>336</v>
      </c>
      <c r="D19" s="8">
        <v>6</v>
      </c>
      <c r="E19" s="29" t="s">
        <v>379</v>
      </c>
      <c r="F19" s="179" t="s">
        <v>380</v>
      </c>
      <c r="G19" s="45">
        <v>10000</v>
      </c>
      <c r="H19" s="50"/>
      <c r="I19" s="179" t="s">
        <v>166</v>
      </c>
      <c r="J19" s="50"/>
    </row>
    <row r="20" spans="1:10" s="148" customFormat="1" ht="24" customHeight="1">
      <c r="A20" s="8">
        <v>16</v>
      </c>
      <c r="B20" s="8" t="s">
        <v>381</v>
      </c>
      <c r="C20" s="50" t="s">
        <v>336</v>
      </c>
      <c r="D20" s="8">
        <v>7</v>
      </c>
      <c r="E20" s="29" t="s">
        <v>382</v>
      </c>
      <c r="F20" s="179" t="s">
        <v>383</v>
      </c>
      <c r="G20" s="13">
        <v>10000</v>
      </c>
      <c r="H20" s="50"/>
      <c r="I20" s="179" t="s">
        <v>384</v>
      </c>
      <c r="J20" s="50"/>
    </row>
    <row r="21" spans="1:10" s="148" customFormat="1" ht="24" customHeight="1">
      <c r="A21" s="8">
        <v>17</v>
      </c>
      <c r="B21" s="8" t="s">
        <v>385</v>
      </c>
      <c r="C21" s="50" t="s">
        <v>336</v>
      </c>
      <c r="D21" s="8">
        <v>3</v>
      </c>
      <c r="E21" s="29" t="s">
        <v>386</v>
      </c>
      <c r="F21" s="179" t="s">
        <v>387</v>
      </c>
      <c r="G21" s="45">
        <v>10000</v>
      </c>
      <c r="H21" s="50"/>
      <c r="I21" s="179" t="s">
        <v>388</v>
      </c>
      <c r="J21" s="50"/>
    </row>
    <row r="22" spans="1:10" s="148" customFormat="1" ht="24" customHeight="1">
      <c r="A22" s="8">
        <v>18</v>
      </c>
      <c r="B22" s="8" t="s">
        <v>389</v>
      </c>
      <c r="C22" s="50" t="s">
        <v>336</v>
      </c>
      <c r="D22" s="8">
        <v>3</v>
      </c>
      <c r="E22" s="29" t="s">
        <v>347</v>
      </c>
      <c r="F22" s="179" t="s">
        <v>390</v>
      </c>
      <c r="G22" s="45">
        <v>6800</v>
      </c>
      <c r="H22" s="50"/>
      <c r="I22" s="179" t="s">
        <v>201</v>
      </c>
      <c r="J22" s="50"/>
    </row>
    <row r="23" spans="1:10" s="148" customFormat="1" ht="24" customHeight="1">
      <c r="A23" s="8">
        <v>19</v>
      </c>
      <c r="B23" s="8" t="s">
        <v>391</v>
      </c>
      <c r="C23" s="50" t="s">
        <v>336</v>
      </c>
      <c r="D23" s="8">
        <v>5</v>
      </c>
      <c r="E23" s="29" t="s">
        <v>392</v>
      </c>
      <c r="F23" s="179" t="s">
        <v>393</v>
      </c>
      <c r="G23" s="13">
        <v>10000</v>
      </c>
      <c r="H23" s="50"/>
      <c r="I23" s="179" t="s">
        <v>232</v>
      </c>
      <c r="J23" s="50"/>
    </row>
    <row r="24" spans="1:10" s="148" customFormat="1" ht="24" customHeight="1">
      <c r="A24" s="8">
        <v>20</v>
      </c>
      <c r="B24" s="8" t="s">
        <v>394</v>
      </c>
      <c r="C24" s="50" t="s">
        <v>336</v>
      </c>
      <c r="D24" s="8">
        <v>6</v>
      </c>
      <c r="E24" s="29" t="s">
        <v>354</v>
      </c>
      <c r="F24" s="179" t="s">
        <v>348</v>
      </c>
      <c r="G24" s="45">
        <v>8400</v>
      </c>
      <c r="H24" s="50"/>
      <c r="I24" s="179" t="s">
        <v>284</v>
      </c>
      <c r="J24" s="50"/>
    </row>
    <row r="25" spans="1:10" s="148" customFormat="1" ht="24" customHeight="1">
      <c r="A25" s="8">
        <v>21</v>
      </c>
      <c r="B25" s="8" t="s">
        <v>395</v>
      </c>
      <c r="C25" s="50" t="s">
        <v>336</v>
      </c>
      <c r="D25" s="8">
        <v>6</v>
      </c>
      <c r="E25" s="29" t="s">
        <v>347</v>
      </c>
      <c r="F25" s="179" t="s">
        <v>115</v>
      </c>
      <c r="G25" s="45">
        <v>10000</v>
      </c>
      <c r="H25" s="50"/>
      <c r="I25" s="179" t="s">
        <v>396</v>
      </c>
      <c r="J25" s="50"/>
    </row>
    <row r="26" spans="1:10" s="148" customFormat="1" ht="24" customHeight="1">
      <c r="A26" s="8">
        <v>22</v>
      </c>
      <c r="B26" s="8" t="s">
        <v>397</v>
      </c>
      <c r="C26" s="50" t="s">
        <v>336</v>
      </c>
      <c r="D26" s="8">
        <v>4</v>
      </c>
      <c r="E26" s="29" t="s">
        <v>347</v>
      </c>
      <c r="F26" s="179" t="s">
        <v>348</v>
      </c>
      <c r="G26" s="13">
        <v>10000</v>
      </c>
      <c r="H26" s="50"/>
      <c r="I26" s="179" t="s">
        <v>193</v>
      </c>
      <c r="J26" s="50"/>
    </row>
    <row r="27" spans="1:10" s="148" customFormat="1" ht="24" customHeight="1">
      <c r="A27" s="8">
        <v>23</v>
      </c>
      <c r="B27" s="8" t="s">
        <v>398</v>
      </c>
      <c r="C27" s="50" t="s">
        <v>336</v>
      </c>
      <c r="D27" s="8">
        <v>6</v>
      </c>
      <c r="E27" s="29" t="s">
        <v>399</v>
      </c>
      <c r="F27" s="179" t="s">
        <v>366</v>
      </c>
      <c r="G27" s="45">
        <v>10000</v>
      </c>
      <c r="H27" s="50"/>
      <c r="I27" s="179" t="s">
        <v>369</v>
      </c>
      <c r="J27" s="50"/>
    </row>
    <row r="28" spans="1:10" s="148" customFormat="1" ht="24" customHeight="1">
      <c r="A28" s="8">
        <v>24</v>
      </c>
      <c r="B28" s="8" t="s">
        <v>400</v>
      </c>
      <c r="C28" s="50" t="s">
        <v>336</v>
      </c>
      <c r="D28" s="8">
        <v>7</v>
      </c>
      <c r="E28" s="29" t="s">
        <v>343</v>
      </c>
      <c r="F28" s="179" t="s">
        <v>383</v>
      </c>
      <c r="G28" s="45">
        <v>10000</v>
      </c>
      <c r="H28" s="50"/>
      <c r="I28" s="179" t="s">
        <v>125</v>
      </c>
      <c r="J28" s="50"/>
    </row>
    <row r="29" spans="1:10" s="148" customFormat="1" ht="24" customHeight="1">
      <c r="A29" s="8">
        <v>25</v>
      </c>
      <c r="B29" s="8" t="s">
        <v>401</v>
      </c>
      <c r="C29" s="50" t="s">
        <v>336</v>
      </c>
      <c r="D29" s="8">
        <v>3</v>
      </c>
      <c r="E29" s="29" t="s">
        <v>351</v>
      </c>
      <c r="F29" s="179" t="s">
        <v>402</v>
      </c>
      <c r="G29" s="13">
        <v>10000</v>
      </c>
      <c r="H29" s="50"/>
      <c r="I29" s="179" t="s">
        <v>403</v>
      </c>
      <c r="J29" s="50"/>
    </row>
    <row r="30" spans="1:10" s="148" customFormat="1" ht="24" customHeight="1">
      <c r="A30" s="8">
        <v>26</v>
      </c>
      <c r="B30" s="8" t="s">
        <v>404</v>
      </c>
      <c r="C30" s="50" t="s">
        <v>336</v>
      </c>
      <c r="D30" s="8">
        <v>5</v>
      </c>
      <c r="E30" s="29" t="s">
        <v>405</v>
      </c>
      <c r="F30" s="179" t="s">
        <v>355</v>
      </c>
      <c r="G30" s="45">
        <v>10000</v>
      </c>
      <c r="H30" s="50"/>
      <c r="I30" s="179" t="s">
        <v>369</v>
      </c>
      <c r="J30" s="50"/>
    </row>
    <row r="31" spans="1:10" s="148" customFormat="1" ht="24" customHeight="1">
      <c r="A31" s="8">
        <v>27</v>
      </c>
      <c r="B31" s="8" t="s">
        <v>406</v>
      </c>
      <c r="C31" s="50" t="s">
        <v>336</v>
      </c>
      <c r="D31" s="8">
        <v>6</v>
      </c>
      <c r="E31" s="29" t="s">
        <v>407</v>
      </c>
      <c r="F31" s="179" t="s">
        <v>408</v>
      </c>
      <c r="G31" s="45">
        <v>10000</v>
      </c>
      <c r="H31" s="50"/>
      <c r="I31" s="179" t="s">
        <v>311</v>
      </c>
      <c r="J31" s="50"/>
    </row>
    <row r="32" spans="1:10" s="148" customFormat="1" ht="24" customHeight="1">
      <c r="A32" s="8">
        <v>28</v>
      </c>
      <c r="B32" s="8" t="s">
        <v>409</v>
      </c>
      <c r="C32" s="50" t="s">
        <v>336</v>
      </c>
      <c r="D32" s="8">
        <v>6</v>
      </c>
      <c r="E32" s="29" t="s">
        <v>410</v>
      </c>
      <c r="F32" s="179" t="s">
        <v>411</v>
      </c>
      <c r="G32" s="13">
        <v>8000</v>
      </c>
      <c r="H32" s="50"/>
      <c r="I32" s="179" t="s">
        <v>154</v>
      </c>
      <c r="J32" s="50"/>
    </row>
    <row r="33" spans="1:10" s="148" customFormat="1" ht="24" customHeight="1">
      <c r="A33" s="8">
        <v>29</v>
      </c>
      <c r="B33" s="8" t="s">
        <v>412</v>
      </c>
      <c r="C33" s="50" t="s">
        <v>336</v>
      </c>
      <c r="D33" s="8">
        <v>5</v>
      </c>
      <c r="E33" s="29" t="s">
        <v>347</v>
      </c>
      <c r="F33" s="179" t="s">
        <v>413</v>
      </c>
      <c r="G33" s="45">
        <v>10000</v>
      </c>
      <c r="H33" s="50"/>
      <c r="I33" s="179" t="s">
        <v>414</v>
      </c>
      <c r="J33" s="50"/>
    </row>
    <row r="34" spans="1:10" s="148" customFormat="1" ht="24" customHeight="1">
      <c r="A34" s="8">
        <v>30</v>
      </c>
      <c r="B34" s="8" t="s">
        <v>415</v>
      </c>
      <c r="C34" s="50" t="s">
        <v>336</v>
      </c>
      <c r="D34" s="8">
        <v>4</v>
      </c>
      <c r="E34" s="29" t="s">
        <v>416</v>
      </c>
      <c r="F34" s="179" t="s">
        <v>348</v>
      </c>
      <c r="G34" s="45">
        <v>10000</v>
      </c>
      <c r="H34" s="50"/>
      <c r="I34" s="179" t="s">
        <v>417</v>
      </c>
      <c r="J34" s="50"/>
    </row>
    <row r="35" spans="1:10" s="148" customFormat="1" ht="24" customHeight="1">
      <c r="A35" s="8">
        <v>31</v>
      </c>
      <c r="B35" s="8" t="s">
        <v>418</v>
      </c>
      <c r="C35" s="50" t="s">
        <v>336</v>
      </c>
      <c r="D35" s="8">
        <v>5</v>
      </c>
      <c r="E35" s="29" t="s">
        <v>379</v>
      </c>
      <c r="F35" s="179" t="s">
        <v>419</v>
      </c>
      <c r="G35" s="13">
        <v>10000</v>
      </c>
      <c r="H35" s="50"/>
      <c r="I35" s="179" t="s">
        <v>420</v>
      </c>
      <c r="J35" s="50"/>
    </row>
    <row r="36" spans="1:10" s="148" customFormat="1" ht="24" customHeight="1">
      <c r="A36" s="8">
        <v>32</v>
      </c>
      <c r="B36" s="8" t="s">
        <v>421</v>
      </c>
      <c r="C36" s="50" t="s">
        <v>336</v>
      </c>
      <c r="D36" s="8">
        <v>4</v>
      </c>
      <c r="E36" s="29" t="s">
        <v>422</v>
      </c>
      <c r="F36" s="179" t="s">
        <v>423</v>
      </c>
      <c r="G36" s="45">
        <v>10000</v>
      </c>
      <c r="H36" s="50"/>
      <c r="I36" s="179" t="s">
        <v>79</v>
      </c>
      <c r="J36" s="50"/>
    </row>
    <row r="37" spans="1:10" s="148" customFormat="1" ht="24" customHeight="1">
      <c r="A37" s="8">
        <v>33</v>
      </c>
      <c r="B37" s="8" t="s">
        <v>424</v>
      </c>
      <c r="C37" s="50" t="s">
        <v>336</v>
      </c>
      <c r="D37" s="8">
        <v>5</v>
      </c>
      <c r="E37" s="29" t="s">
        <v>343</v>
      </c>
      <c r="F37" s="179" t="s">
        <v>348</v>
      </c>
      <c r="G37" s="45">
        <v>10000</v>
      </c>
      <c r="H37" s="50"/>
      <c r="I37" s="179" t="s">
        <v>425</v>
      </c>
      <c r="J37" s="50"/>
    </row>
    <row r="38" spans="1:10" s="148" customFormat="1" ht="24" customHeight="1">
      <c r="A38" s="8">
        <v>34</v>
      </c>
      <c r="B38" s="8" t="s">
        <v>426</v>
      </c>
      <c r="C38" s="50" t="s">
        <v>336</v>
      </c>
      <c r="D38" s="8">
        <v>5</v>
      </c>
      <c r="E38" s="29" t="s">
        <v>427</v>
      </c>
      <c r="F38" s="179" t="s">
        <v>127</v>
      </c>
      <c r="G38" s="13">
        <v>10000</v>
      </c>
      <c r="H38" s="50"/>
      <c r="I38" s="179" t="s">
        <v>352</v>
      </c>
      <c r="J38" s="50"/>
    </row>
    <row r="39" spans="1:10" s="148" customFormat="1" ht="24" customHeight="1">
      <c r="A39" s="8">
        <v>35</v>
      </c>
      <c r="B39" s="8" t="s">
        <v>428</v>
      </c>
      <c r="C39" s="50" t="s">
        <v>336</v>
      </c>
      <c r="D39" s="8">
        <v>2</v>
      </c>
      <c r="E39" s="29" t="s">
        <v>371</v>
      </c>
      <c r="F39" s="179" t="s">
        <v>355</v>
      </c>
      <c r="G39" s="45">
        <v>10000</v>
      </c>
      <c r="H39" s="50"/>
      <c r="I39" s="179" t="s">
        <v>154</v>
      </c>
      <c r="J39" s="50"/>
    </row>
    <row r="40" spans="1:10" s="148" customFormat="1" ht="24" customHeight="1">
      <c r="A40" s="8">
        <v>36</v>
      </c>
      <c r="B40" s="8" t="s">
        <v>429</v>
      </c>
      <c r="C40" s="50" t="s">
        <v>336</v>
      </c>
      <c r="D40" s="8">
        <v>7</v>
      </c>
      <c r="E40" s="29" t="s">
        <v>430</v>
      </c>
      <c r="F40" s="179" t="s">
        <v>355</v>
      </c>
      <c r="G40" s="45">
        <v>10000</v>
      </c>
      <c r="H40" s="50"/>
      <c r="I40" s="179" t="s">
        <v>431</v>
      </c>
      <c r="J40" s="50"/>
    </row>
    <row r="41" spans="1:10" s="148" customFormat="1" ht="24" customHeight="1">
      <c r="A41" s="8">
        <v>37</v>
      </c>
      <c r="B41" s="8" t="s">
        <v>362</v>
      </c>
      <c r="C41" s="50" t="s">
        <v>336</v>
      </c>
      <c r="D41" s="8">
        <v>6</v>
      </c>
      <c r="E41" s="29" t="s">
        <v>371</v>
      </c>
      <c r="F41" s="179" t="s">
        <v>432</v>
      </c>
      <c r="G41" s="13">
        <v>10000</v>
      </c>
      <c r="H41" s="50"/>
      <c r="I41" s="179" t="s">
        <v>164</v>
      </c>
      <c r="J41" s="50"/>
    </row>
    <row r="42" spans="1:10" s="148" customFormat="1" ht="24" customHeight="1">
      <c r="A42" s="8">
        <v>38</v>
      </c>
      <c r="B42" s="8" t="s">
        <v>353</v>
      </c>
      <c r="C42" s="50" t="s">
        <v>336</v>
      </c>
      <c r="D42" s="8">
        <v>5</v>
      </c>
      <c r="E42" s="29" t="s">
        <v>427</v>
      </c>
      <c r="F42" s="179" t="s">
        <v>433</v>
      </c>
      <c r="G42" s="45">
        <v>10000</v>
      </c>
      <c r="H42" s="50"/>
      <c r="I42" s="179" t="s">
        <v>434</v>
      </c>
      <c r="J42" s="50"/>
    </row>
    <row r="43" spans="1:10" s="148" customFormat="1" ht="24" customHeight="1">
      <c r="A43" s="8">
        <v>39</v>
      </c>
      <c r="B43" s="8" t="s">
        <v>435</v>
      </c>
      <c r="C43" s="50" t="s">
        <v>336</v>
      </c>
      <c r="D43" s="8">
        <v>4</v>
      </c>
      <c r="E43" s="29" t="s">
        <v>354</v>
      </c>
      <c r="F43" s="179" t="s">
        <v>355</v>
      </c>
      <c r="G43" s="45">
        <v>10000</v>
      </c>
      <c r="H43" s="50"/>
      <c r="I43" s="179" t="s">
        <v>41</v>
      </c>
      <c r="J43" s="50"/>
    </row>
    <row r="44" spans="1:10" s="148" customFormat="1" ht="24" customHeight="1">
      <c r="A44" s="8">
        <v>40</v>
      </c>
      <c r="B44" s="8" t="s">
        <v>436</v>
      </c>
      <c r="C44" s="50" t="s">
        <v>336</v>
      </c>
      <c r="D44" s="8">
        <v>5</v>
      </c>
      <c r="E44" s="29" t="s">
        <v>379</v>
      </c>
      <c r="F44" s="179" t="s">
        <v>437</v>
      </c>
      <c r="G44" s="13">
        <v>10000</v>
      </c>
      <c r="H44" s="50"/>
      <c r="I44" s="179" t="s">
        <v>438</v>
      </c>
      <c r="J44" s="50"/>
    </row>
    <row r="45" spans="1:10" s="148" customFormat="1" ht="24" customHeight="1">
      <c r="A45" s="8">
        <v>41</v>
      </c>
      <c r="B45" s="8" t="s">
        <v>439</v>
      </c>
      <c r="C45" s="50" t="s">
        <v>336</v>
      </c>
      <c r="D45" s="8">
        <v>2</v>
      </c>
      <c r="E45" s="29" t="s">
        <v>371</v>
      </c>
      <c r="F45" s="179" t="s">
        <v>437</v>
      </c>
      <c r="G45" s="45">
        <v>10000</v>
      </c>
      <c r="H45" s="50"/>
      <c r="I45" s="179" t="s">
        <v>438</v>
      </c>
      <c r="J45" s="50"/>
    </row>
    <row r="46" spans="1:10" s="148" customFormat="1" ht="24" customHeight="1">
      <c r="A46" s="8">
        <v>42</v>
      </c>
      <c r="B46" s="8" t="s">
        <v>440</v>
      </c>
      <c r="C46" s="50" t="s">
        <v>336</v>
      </c>
      <c r="D46" s="8">
        <v>7</v>
      </c>
      <c r="E46" s="29" t="s">
        <v>441</v>
      </c>
      <c r="F46" s="179" t="s">
        <v>442</v>
      </c>
      <c r="G46" s="45">
        <v>10000</v>
      </c>
      <c r="H46" s="50"/>
      <c r="I46" s="179" t="s">
        <v>443</v>
      </c>
      <c r="J46" s="50"/>
    </row>
    <row r="47" spans="1:10" s="148" customFormat="1" ht="24" customHeight="1">
      <c r="A47" s="8">
        <v>43</v>
      </c>
      <c r="B47" s="8" t="s">
        <v>444</v>
      </c>
      <c r="C47" s="50" t="s">
        <v>336</v>
      </c>
      <c r="D47" s="8">
        <v>3</v>
      </c>
      <c r="E47" s="29" t="s">
        <v>347</v>
      </c>
      <c r="F47" s="179" t="s">
        <v>338</v>
      </c>
      <c r="G47" s="13">
        <v>4800</v>
      </c>
      <c r="H47" s="50"/>
      <c r="I47" s="179" t="s">
        <v>161</v>
      </c>
      <c r="J47" s="50"/>
    </row>
    <row r="48" spans="1:10" s="148" customFormat="1" ht="24" customHeight="1">
      <c r="A48" s="8">
        <v>44</v>
      </c>
      <c r="B48" s="8" t="s">
        <v>445</v>
      </c>
      <c r="C48" s="50" t="s">
        <v>336</v>
      </c>
      <c r="D48" s="8">
        <v>5</v>
      </c>
      <c r="E48" s="29" t="s">
        <v>374</v>
      </c>
      <c r="F48" s="179" t="s">
        <v>142</v>
      </c>
      <c r="G48" s="45">
        <v>10000</v>
      </c>
      <c r="H48" s="50"/>
      <c r="I48" s="179" t="s">
        <v>446</v>
      </c>
      <c r="J48" s="50"/>
    </row>
    <row r="49" spans="1:10" s="148" customFormat="1" ht="24" customHeight="1">
      <c r="A49" s="8">
        <v>45</v>
      </c>
      <c r="B49" s="8" t="s">
        <v>447</v>
      </c>
      <c r="C49" s="50" t="s">
        <v>336</v>
      </c>
      <c r="D49" s="8">
        <v>7</v>
      </c>
      <c r="E49" s="29" t="s">
        <v>347</v>
      </c>
      <c r="F49" s="179" t="s">
        <v>448</v>
      </c>
      <c r="G49" s="13">
        <v>10000</v>
      </c>
      <c r="H49" s="50"/>
      <c r="I49" s="179" t="s">
        <v>113</v>
      </c>
      <c r="J49" s="50"/>
    </row>
    <row r="50" spans="1:10" s="148" customFormat="1" ht="24" customHeight="1">
      <c r="A50" s="8">
        <v>46</v>
      </c>
      <c r="B50" s="8" t="s">
        <v>449</v>
      </c>
      <c r="C50" s="50" t="s">
        <v>336</v>
      </c>
      <c r="D50" s="8">
        <v>4</v>
      </c>
      <c r="E50" s="29" t="s">
        <v>450</v>
      </c>
      <c r="F50" s="179" t="s">
        <v>451</v>
      </c>
      <c r="G50" s="45">
        <v>10000</v>
      </c>
      <c r="H50" s="50"/>
      <c r="I50" s="179" t="s">
        <v>452</v>
      </c>
      <c r="J50" s="50"/>
    </row>
    <row r="51" spans="1:10" s="148" customFormat="1" ht="24" customHeight="1">
      <c r="A51" s="8">
        <v>47</v>
      </c>
      <c r="B51" s="8" t="s">
        <v>362</v>
      </c>
      <c r="C51" s="50" t="s">
        <v>336</v>
      </c>
      <c r="D51" s="8">
        <v>4</v>
      </c>
      <c r="E51" s="29" t="s">
        <v>427</v>
      </c>
      <c r="F51" s="179" t="s">
        <v>453</v>
      </c>
      <c r="G51" s="45">
        <v>10000</v>
      </c>
      <c r="H51" s="50"/>
      <c r="I51" s="179" t="s">
        <v>454</v>
      </c>
      <c r="J51" s="50"/>
    </row>
    <row r="52" spans="1:10" s="148" customFormat="1" ht="24" customHeight="1">
      <c r="A52" s="8">
        <v>48</v>
      </c>
      <c r="B52" s="8" t="s">
        <v>455</v>
      </c>
      <c r="C52" s="50" t="s">
        <v>336</v>
      </c>
      <c r="D52" s="8">
        <v>3</v>
      </c>
      <c r="E52" s="29" t="s">
        <v>456</v>
      </c>
      <c r="F52" s="179" t="s">
        <v>344</v>
      </c>
      <c r="G52" s="13">
        <v>8000</v>
      </c>
      <c r="H52" s="50"/>
      <c r="I52" s="179" t="s">
        <v>37</v>
      </c>
      <c r="J52" s="50"/>
    </row>
    <row r="53" spans="1:10" s="148" customFormat="1" ht="24" customHeight="1">
      <c r="A53" s="8">
        <v>49</v>
      </c>
      <c r="B53" s="8" t="s">
        <v>457</v>
      </c>
      <c r="C53" s="50" t="s">
        <v>336</v>
      </c>
      <c r="D53" s="8">
        <v>4</v>
      </c>
      <c r="E53" s="29" t="s">
        <v>357</v>
      </c>
      <c r="F53" s="179" t="s">
        <v>375</v>
      </c>
      <c r="G53" s="45">
        <v>9200</v>
      </c>
      <c r="H53" s="50"/>
      <c r="I53" s="179" t="s">
        <v>58</v>
      </c>
      <c r="J53" s="50"/>
    </row>
    <row r="54" spans="1:10" s="148" customFormat="1" ht="24" customHeight="1">
      <c r="A54" s="8">
        <v>50</v>
      </c>
      <c r="B54" s="8" t="s">
        <v>458</v>
      </c>
      <c r="C54" s="50" t="s">
        <v>336</v>
      </c>
      <c r="D54" s="8">
        <v>6</v>
      </c>
      <c r="E54" s="29" t="s">
        <v>410</v>
      </c>
      <c r="F54" s="179" t="s">
        <v>355</v>
      </c>
      <c r="G54" s="45">
        <v>10000</v>
      </c>
      <c r="H54" s="50"/>
      <c r="I54" s="179" t="s">
        <v>290</v>
      </c>
      <c r="J54" s="50"/>
    </row>
    <row r="55" spans="1:10" s="148" customFormat="1" ht="24" customHeight="1">
      <c r="A55" s="8">
        <v>51</v>
      </c>
      <c r="B55" s="8" t="s">
        <v>459</v>
      </c>
      <c r="C55" s="50" t="s">
        <v>336</v>
      </c>
      <c r="D55" s="8">
        <v>5</v>
      </c>
      <c r="E55" s="29" t="s">
        <v>407</v>
      </c>
      <c r="F55" s="179" t="s">
        <v>338</v>
      </c>
      <c r="G55" s="13">
        <v>6000</v>
      </c>
      <c r="H55" s="50"/>
      <c r="I55" s="179" t="s">
        <v>341</v>
      </c>
      <c r="J55" s="50"/>
    </row>
    <row r="56" spans="1:10" s="148" customFormat="1" ht="24" customHeight="1">
      <c r="A56" s="8">
        <v>52</v>
      </c>
      <c r="B56" s="8" t="s">
        <v>460</v>
      </c>
      <c r="C56" s="50" t="s">
        <v>336</v>
      </c>
      <c r="D56" s="8">
        <v>4</v>
      </c>
      <c r="E56" s="29" t="s">
        <v>343</v>
      </c>
      <c r="F56" s="179" t="s">
        <v>156</v>
      </c>
      <c r="G56" s="45">
        <v>10000</v>
      </c>
      <c r="H56" s="50"/>
      <c r="I56" s="179" t="s">
        <v>461</v>
      </c>
      <c r="J56" s="50"/>
    </row>
    <row r="57" spans="1:10" s="148" customFormat="1" ht="24" customHeight="1">
      <c r="A57" s="8">
        <v>53</v>
      </c>
      <c r="B57" s="8" t="s">
        <v>435</v>
      </c>
      <c r="C57" s="50" t="s">
        <v>336</v>
      </c>
      <c r="D57" s="8">
        <v>8</v>
      </c>
      <c r="E57" s="29" t="s">
        <v>427</v>
      </c>
      <c r="F57" s="179" t="s">
        <v>437</v>
      </c>
      <c r="G57" s="45">
        <v>10000</v>
      </c>
      <c r="H57" s="50"/>
      <c r="I57" s="179" t="s">
        <v>462</v>
      </c>
      <c r="J57" s="50"/>
    </row>
    <row r="58" spans="1:10" s="148" customFormat="1" ht="24" customHeight="1">
      <c r="A58" s="8">
        <v>54</v>
      </c>
      <c r="B58" s="8" t="s">
        <v>463</v>
      </c>
      <c r="C58" s="50" t="s">
        <v>336</v>
      </c>
      <c r="D58" s="8">
        <v>4</v>
      </c>
      <c r="E58" s="29" t="s">
        <v>357</v>
      </c>
      <c r="F58" s="179" t="s">
        <v>419</v>
      </c>
      <c r="G58" s="13">
        <v>10000</v>
      </c>
      <c r="H58" s="50"/>
      <c r="I58" s="179" t="s">
        <v>276</v>
      </c>
      <c r="J58" s="50"/>
    </row>
    <row r="59" spans="1:10" s="148" customFormat="1" ht="24" customHeight="1">
      <c r="A59" s="8">
        <v>55</v>
      </c>
      <c r="B59" s="8" t="s">
        <v>464</v>
      </c>
      <c r="C59" s="50" t="s">
        <v>336</v>
      </c>
      <c r="D59" s="8">
        <v>4</v>
      </c>
      <c r="E59" s="29" t="s">
        <v>363</v>
      </c>
      <c r="F59" s="179" t="s">
        <v>156</v>
      </c>
      <c r="G59" s="45">
        <v>2000</v>
      </c>
      <c r="H59" s="50"/>
      <c r="I59" s="179" t="s">
        <v>465</v>
      </c>
      <c r="J59" s="50"/>
    </row>
    <row r="60" spans="1:10" s="148" customFormat="1" ht="24" customHeight="1">
      <c r="A60" s="8">
        <v>56</v>
      </c>
      <c r="B60" s="8" t="s">
        <v>466</v>
      </c>
      <c r="C60" s="50" t="s">
        <v>336</v>
      </c>
      <c r="D60" s="8">
        <v>4</v>
      </c>
      <c r="E60" s="29" t="s">
        <v>347</v>
      </c>
      <c r="F60" s="179" t="s">
        <v>383</v>
      </c>
      <c r="G60" s="45">
        <v>8000</v>
      </c>
      <c r="H60" s="50"/>
      <c r="I60" s="179" t="s">
        <v>467</v>
      </c>
      <c r="J60" s="50"/>
    </row>
    <row r="61" spans="1:10" s="148" customFormat="1" ht="24" customHeight="1">
      <c r="A61" s="8">
        <v>57</v>
      </c>
      <c r="B61" s="8" t="s">
        <v>468</v>
      </c>
      <c r="C61" s="50" t="s">
        <v>336</v>
      </c>
      <c r="D61" s="8">
        <v>5</v>
      </c>
      <c r="E61" s="29" t="s">
        <v>347</v>
      </c>
      <c r="F61" s="179" t="s">
        <v>469</v>
      </c>
      <c r="G61" s="13">
        <v>10000</v>
      </c>
      <c r="H61" s="50"/>
      <c r="I61" s="179" t="s">
        <v>30</v>
      </c>
      <c r="J61" s="50"/>
    </row>
    <row r="62" spans="1:10" s="148" customFormat="1" ht="24" customHeight="1">
      <c r="A62" s="8">
        <v>58</v>
      </c>
      <c r="B62" s="8" t="s">
        <v>444</v>
      </c>
      <c r="C62" s="50" t="s">
        <v>336</v>
      </c>
      <c r="D62" s="8">
        <v>6</v>
      </c>
      <c r="E62" s="29" t="s">
        <v>374</v>
      </c>
      <c r="F62" s="179" t="s">
        <v>411</v>
      </c>
      <c r="G62" s="45">
        <v>10000</v>
      </c>
      <c r="H62" s="50"/>
      <c r="I62" s="179" t="s">
        <v>470</v>
      </c>
      <c r="J62" s="50"/>
    </row>
    <row r="63" spans="1:10" s="148" customFormat="1" ht="24" customHeight="1">
      <c r="A63" s="8">
        <v>59</v>
      </c>
      <c r="B63" s="8" t="s">
        <v>471</v>
      </c>
      <c r="C63" s="50" t="s">
        <v>336</v>
      </c>
      <c r="D63" s="8">
        <v>4</v>
      </c>
      <c r="E63" s="29" t="s">
        <v>430</v>
      </c>
      <c r="F63" s="179" t="s">
        <v>472</v>
      </c>
      <c r="G63" s="45">
        <v>10000</v>
      </c>
      <c r="H63" s="50"/>
      <c r="I63" s="179" t="s">
        <v>473</v>
      </c>
      <c r="J63" s="50"/>
    </row>
    <row r="64" spans="1:10" s="148" customFormat="1" ht="24" customHeight="1">
      <c r="A64" s="8">
        <v>60</v>
      </c>
      <c r="B64" s="8" t="s">
        <v>474</v>
      </c>
      <c r="C64" s="50" t="s">
        <v>336</v>
      </c>
      <c r="D64" s="8">
        <v>6</v>
      </c>
      <c r="E64" s="29" t="s">
        <v>475</v>
      </c>
      <c r="F64" s="179" t="s">
        <v>437</v>
      </c>
      <c r="G64" s="13">
        <v>10000</v>
      </c>
      <c r="H64" s="50"/>
      <c r="I64" s="179" t="s">
        <v>476</v>
      </c>
      <c r="J64" s="50"/>
    </row>
    <row r="65" spans="1:10" s="148" customFormat="1" ht="24" customHeight="1">
      <c r="A65" s="8">
        <v>61</v>
      </c>
      <c r="B65" s="8" t="s">
        <v>356</v>
      </c>
      <c r="C65" s="50" t="s">
        <v>336</v>
      </c>
      <c r="D65" s="8">
        <v>6</v>
      </c>
      <c r="E65" s="29" t="s">
        <v>477</v>
      </c>
      <c r="F65" s="179" t="s">
        <v>478</v>
      </c>
      <c r="G65" s="45">
        <v>10000</v>
      </c>
      <c r="H65" s="50"/>
      <c r="I65" s="179" t="s">
        <v>462</v>
      </c>
      <c r="J65" s="50"/>
    </row>
    <row r="66" spans="1:10" s="148" customFormat="1" ht="24" customHeight="1">
      <c r="A66" s="8">
        <v>62</v>
      </c>
      <c r="B66" s="8" t="s">
        <v>479</v>
      </c>
      <c r="C66" s="50" t="s">
        <v>336</v>
      </c>
      <c r="D66" s="8">
        <v>4</v>
      </c>
      <c r="E66" s="29" t="s">
        <v>430</v>
      </c>
      <c r="F66" s="179" t="s">
        <v>210</v>
      </c>
      <c r="G66" s="45">
        <v>6000</v>
      </c>
      <c r="H66" s="50"/>
      <c r="I66" s="179" t="s">
        <v>54</v>
      </c>
      <c r="J66" s="50"/>
    </row>
    <row r="67" spans="1:10" s="148" customFormat="1" ht="24" customHeight="1">
      <c r="A67" s="8">
        <v>63</v>
      </c>
      <c r="B67" s="8" t="s">
        <v>480</v>
      </c>
      <c r="C67" s="50" t="s">
        <v>336</v>
      </c>
      <c r="D67" s="8">
        <v>3</v>
      </c>
      <c r="E67" s="29" t="s">
        <v>430</v>
      </c>
      <c r="F67" s="179" t="s">
        <v>481</v>
      </c>
      <c r="G67" s="13">
        <v>10000</v>
      </c>
      <c r="H67" s="50"/>
      <c r="I67" s="179" t="s">
        <v>482</v>
      </c>
      <c r="J67" s="50"/>
    </row>
    <row r="68" spans="1:10" s="148" customFormat="1" ht="24" customHeight="1">
      <c r="A68" s="8">
        <v>64</v>
      </c>
      <c r="B68" s="8" t="s">
        <v>483</v>
      </c>
      <c r="C68" s="50" t="s">
        <v>336</v>
      </c>
      <c r="D68" s="8">
        <v>6</v>
      </c>
      <c r="E68" s="29" t="s">
        <v>430</v>
      </c>
      <c r="F68" s="179" t="s">
        <v>344</v>
      </c>
      <c r="G68" s="45">
        <v>10000</v>
      </c>
      <c r="H68" s="50"/>
      <c r="I68" s="179" t="s">
        <v>484</v>
      </c>
      <c r="J68" s="50"/>
    </row>
    <row r="69" spans="1:10" s="148" customFormat="1" ht="24" customHeight="1">
      <c r="A69" s="8">
        <v>65</v>
      </c>
      <c r="B69" s="8" t="s">
        <v>485</v>
      </c>
      <c r="C69" s="50" t="s">
        <v>336</v>
      </c>
      <c r="D69" s="8">
        <v>8</v>
      </c>
      <c r="E69" s="29" t="s">
        <v>427</v>
      </c>
      <c r="F69" s="179" t="s">
        <v>210</v>
      </c>
      <c r="G69" s="45">
        <v>10000</v>
      </c>
      <c r="H69" s="50"/>
      <c r="I69" s="179" t="s">
        <v>384</v>
      </c>
      <c r="J69" s="50"/>
    </row>
    <row r="70" spans="1:10" s="148" customFormat="1" ht="24" customHeight="1">
      <c r="A70" s="8">
        <v>66</v>
      </c>
      <c r="B70" s="8" t="s">
        <v>486</v>
      </c>
      <c r="C70" s="50" t="s">
        <v>336</v>
      </c>
      <c r="D70" s="8">
        <v>3</v>
      </c>
      <c r="E70" s="29" t="s">
        <v>427</v>
      </c>
      <c r="F70" s="179" t="s">
        <v>132</v>
      </c>
      <c r="G70" s="13">
        <v>2000</v>
      </c>
      <c r="H70" s="50"/>
      <c r="I70" s="179" t="s">
        <v>199</v>
      </c>
      <c r="J70" s="50"/>
    </row>
    <row r="71" spans="1:10" s="148" customFormat="1" ht="24" customHeight="1">
      <c r="A71" s="8">
        <v>67</v>
      </c>
      <c r="B71" s="8" t="s">
        <v>487</v>
      </c>
      <c r="C71" s="50" t="s">
        <v>336</v>
      </c>
      <c r="D71" s="8">
        <v>4</v>
      </c>
      <c r="E71" s="29" t="s">
        <v>360</v>
      </c>
      <c r="F71" s="179" t="s">
        <v>481</v>
      </c>
      <c r="G71" s="45">
        <v>10000</v>
      </c>
      <c r="H71" s="50"/>
      <c r="I71" s="179" t="s">
        <v>488</v>
      </c>
      <c r="J71" s="50"/>
    </row>
    <row r="72" spans="1:10" s="148" customFormat="1" ht="24" customHeight="1">
      <c r="A72" s="8">
        <v>68</v>
      </c>
      <c r="B72" s="8" t="s">
        <v>247</v>
      </c>
      <c r="C72" s="50" t="s">
        <v>336</v>
      </c>
      <c r="D72" s="8">
        <v>1</v>
      </c>
      <c r="E72" s="29" t="s">
        <v>489</v>
      </c>
      <c r="F72" s="179" t="s">
        <v>402</v>
      </c>
      <c r="G72" s="45">
        <v>8000</v>
      </c>
      <c r="H72" s="50"/>
      <c r="I72" s="179" t="s">
        <v>318</v>
      </c>
      <c r="J72" s="50"/>
    </row>
    <row r="73" spans="1:10" s="148" customFormat="1" ht="24" customHeight="1">
      <c r="A73" s="8">
        <v>69</v>
      </c>
      <c r="B73" s="8" t="s">
        <v>490</v>
      </c>
      <c r="C73" s="50" t="s">
        <v>336</v>
      </c>
      <c r="D73" s="8">
        <v>2</v>
      </c>
      <c r="E73" s="29" t="s">
        <v>351</v>
      </c>
      <c r="F73" s="179" t="s">
        <v>355</v>
      </c>
      <c r="G73" s="13">
        <v>10000</v>
      </c>
      <c r="H73" s="50"/>
      <c r="I73" s="179" t="s">
        <v>185</v>
      </c>
      <c r="J73" s="50"/>
    </row>
    <row r="74" spans="1:10" s="148" customFormat="1" ht="24" customHeight="1">
      <c r="A74" s="8">
        <v>70</v>
      </c>
      <c r="B74" s="8" t="s">
        <v>491</v>
      </c>
      <c r="C74" s="50" t="s">
        <v>336</v>
      </c>
      <c r="D74" s="8">
        <v>6</v>
      </c>
      <c r="E74" s="29" t="s">
        <v>354</v>
      </c>
      <c r="F74" s="179" t="s">
        <v>73</v>
      </c>
      <c r="G74" s="45">
        <v>10000</v>
      </c>
      <c r="H74" s="50"/>
      <c r="I74" s="179" t="s">
        <v>492</v>
      </c>
      <c r="J74" s="50"/>
    </row>
    <row r="75" spans="1:10" s="148" customFormat="1" ht="24" customHeight="1">
      <c r="A75" s="8">
        <v>71</v>
      </c>
      <c r="B75" s="8" t="s">
        <v>493</v>
      </c>
      <c r="C75" s="50" t="s">
        <v>336</v>
      </c>
      <c r="D75" s="8">
        <v>3</v>
      </c>
      <c r="E75" s="29" t="s">
        <v>494</v>
      </c>
      <c r="F75" s="179" t="s">
        <v>495</v>
      </c>
      <c r="G75" s="45">
        <v>6000</v>
      </c>
      <c r="H75" s="50"/>
      <c r="I75" s="179" t="s">
        <v>384</v>
      </c>
      <c r="J75" s="50"/>
    </row>
    <row r="76" spans="1:10" s="148" customFormat="1" ht="24" customHeight="1">
      <c r="A76" s="8">
        <v>72</v>
      </c>
      <c r="B76" s="8" t="s">
        <v>496</v>
      </c>
      <c r="C76" s="50" t="s">
        <v>336</v>
      </c>
      <c r="D76" s="8">
        <v>5</v>
      </c>
      <c r="E76" s="29" t="s">
        <v>456</v>
      </c>
      <c r="F76" s="179" t="s">
        <v>497</v>
      </c>
      <c r="G76" s="13">
        <v>10000</v>
      </c>
      <c r="H76" s="50"/>
      <c r="I76" s="179" t="s">
        <v>498</v>
      </c>
      <c r="J76" s="50"/>
    </row>
    <row r="77" spans="1:10" s="148" customFormat="1" ht="24" customHeight="1">
      <c r="A77" s="8">
        <v>73</v>
      </c>
      <c r="B77" s="8" t="s">
        <v>499</v>
      </c>
      <c r="C77" s="50" t="s">
        <v>336</v>
      </c>
      <c r="D77" s="8">
        <v>8</v>
      </c>
      <c r="E77" s="29" t="s">
        <v>377</v>
      </c>
      <c r="F77" s="179" t="s">
        <v>73</v>
      </c>
      <c r="G77" s="45">
        <v>10000</v>
      </c>
      <c r="H77" s="50"/>
      <c r="I77" s="179" t="s">
        <v>111</v>
      </c>
      <c r="J77" s="50"/>
    </row>
    <row r="78" spans="1:10" s="148" customFormat="1" ht="24" customHeight="1">
      <c r="A78" s="8">
        <v>74</v>
      </c>
      <c r="B78" s="8" t="s">
        <v>500</v>
      </c>
      <c r="C78" s="50" t="s">
        <v>336</v>
      </c>
      <c r="D78" s="8">
        <v>5</v>
      </c>
      <c r="E78" s="29" t="s">
        <v>357</v>
      </c>
      <c r="F78" s="179" t="s">
        <v>501</v>
      </c>
      <c r="G78" s="45">
        <v>10000</v>
      </c>
      <c r="H78" s="50"/>
      <c r="I78" s="179" t="s">
        <v>135</v>
      </c>
      <c r="J78" s="50"/>
    </row>
    <row r="79" spans="1:10" s="148" customFormat="1" ht="24" customHeight="1">
      <c r="A79" s="8">
        <v>75</v>
      </c>
      <c r="B79" s="8" t="s">
        <v>502</v>
      </c>
      <c r="C79" s="50" t="s">
        <v>336</v>
      </c>
      <c r="D79" s="8">
        <v>6</v>
      </c>
      <c r="E79" s="29" t="s">
        <v>503</v>
      </c>
      <c r="F79" s="179" t="s">
        <v>145</v>
      </c>
      <c r="G79" s="13">
        <v>6400</v>
      </c>
      <c r="H79" s="50"/>
      <c r="I79" s="179" t="s">
        <v>125</v>
      </c>
      <c r="J79" s="50"/>
    </row>
    <row r="80" spans="1:10" s="148" customFormat="1" ht="24" customHeight="1">
      <c r="A80" s="8">
        <v>76</v>
      </c>
      <c r="B80" s="8" t="s">
        <v>504</v>
      </c>
      <c r="C80" s="50" t="s">
        <v>336</v>
      </c>
      <c r="D80" s="8">
        <v>6</v>
      </c>
      <c r="E80" s="29" t="s">
        <v>351</v>
      </c>
      <c r="F80" s="179" t="s">
        <v>368</v>
      </c>
      <c r="G80" s="45">
        <v>10000</v>
      </c>
      <c r="H80" s="50"/>
      <c r="I80" s="179" t="s">
        <v>505</v>
      </c>
      <c r="J80" s="50"/>
    </row>
    <row r="81" spans="1:10" s="148" customFormat="1" ht="24" customHeight="1">
      <c r="A81" s="8">
        <v>77</v>
      </c>
      <c r="B81" s="8" t="s">
        <v>506</v>
      </c>
      <c r="C81" s="50" t="s">
        <v>336</v>
      </c>
      <c r="D81" s="8">
        <v>5</v>
      </c>
      <c r="E81" s="29" t="s">
        <v>427</v>
      </c>
      <c r="F81" s="179" t="s">
        <v>507</v>
      </c>
      <c r="G81" s="45">
        <v>10000</v>
      </c>
      <c r="H81" s="50"/>
      <c r="I81" s="179" t="s">
        <v>508</v>
      </c>
      <c r="J81" s="50"/>
    </row>
    <row r="82" spans="1:10" s="148" customFormat="1" ht="24" customHeight="1">
      <c r="A82" s="8">
        <v>78</v>
      </c>
      <c r="B82" s="8" t="s">
        <v>509</v>
      </c>
      <c r="C82" s="50" t="s">
        <v>336</v>
      </c>
      <c r="D82" s="8">
        <v>4</v>
      </c>
      <c r="E82" s="29" t="s">
        <v>410</v>
      </c>
      <c r="F82" s="179" t="s">
        <v>481</v>
      </c>
      <c r="G82" s="13">
        <v>6000</v>
      </c>
      <c r="H82" s="50"/>
      <c r="I82" s="179" t="s">
        <v>185</v>
      </c>
      <c r="J82" s="50" t="s">
        <v>510</v>
      </c>
    </row>
    <row r="83" spans="1:10" s="148" customFormat="1" ht="24" customHeight="1">
      <c r="A83" s="8">
        <v>79</v>
      </c>
      <c r="B83" s="8" t="s">
        <v>511</v>
      </c>
      <c r="C83" s="50" t="s">
        <v>336</v>
      </c>
      <c r="D83" s="8">
        <v>5</v>
      </c>
      <c r="E83" s="29" t="s">
        <v>407</v>
      </c>
      <c r="F83" s="179" t="s">
        <v>512</v>
      </c>
      <c r="G83" s="45">
        <v>10000</v>
      </c>
      <c r="H83" s="50"/>
      <c r="I83" s="179" t="s">
        <v>420</v>
      </c>
      <c r="J83" s="50"/>
    </row>
    <row r="84" spans="1:10" s="148" customFormat="1" ht="24" customHeight="1">
      <c r="A84" s="8">
        <v>80</v>
      </c>
      <c r="B84" s="8" t="s">
        <v>513</v>
      </c>
      <c r="C84" s="50" t="s">
        <v>336</v>
      </c>
      <c r="D84" s="8">
        <v>6</v>
      </c>
      <c r="E84" s="29" t="s">
        <v>514</v>
      </c>
      <c r="F84" s="179" t="s">
        <v>515</v>
      </c>
      <c r="G84" s="45">
        <v>10000</v>
      </c>
      <c r="H84" s="50"/>
      <c r="I84" s="179" t="s">
        <v>516</v>
      </c>
      <c r="J84" s="50"/>
    </row>
    <row r="85" spans="1:10" s="148" customFormat="1" ht="24" customHeight="1">
      <c r="A85" s="8">
        <v>81</v>
      </c>
      <c r="B85" s="8" t="s">
        <v>517</v>
      </c>
      <c r="C85" s="50" t="s">
        <v>336</v>
      </c>
      <c r="D85" s="8">
        <v>2</v>
      </c>
      <c r="E85" s="29" t="s">
        <v>427</v>
      </c>
      <c r="F85" s="179" t="s">
        <v>115</v>
      </c>
      <c r="G85" s="13">
        <v>4000</v>
      </c>
      <c r="H85" s="50"/>
      <c r="I85" s="179" t="s">
        <v>518</v>
      </c>
      <c r="J85" s="50"/>
    </row>
    <row r="86" spans="1:10" s="148" customFormat="1" ht="24" customHeight="1">
      <c r="A86" s="8">
        <v>82</v>
      </c>
      <c r="B86" s="8" t="s">
        <v>519</v>
      </c>
      <c r="C86" s="50" t="s">
        <v>336</v>
      </c>
      <c r="D86" s="8">
        <v>7</v>
      </c>
      <c r="E86" s="29" t="s">
        <v>430</v>
      </c>
      <c r="F86" s="179" t="s">
        <v>145</v>
      </c>
      <c r="G86" s="45">
        <v>8000</v>
      </c>
      <c r="H86" s="50"/>
      <c r="I86" s="179" t="s">
        <v>135</v>
      </c>
      <c r="J86" s="50"/>
    </row>
    <row r="87" spans="1:10" s="148" customFormat="1" ht="24" customHeight="1">
      <c r="A87" s="8">
        <v>83</v>
      </c>
      <c r="B87" s="8" t="s">
        <v>520</v>
      </c>
      <c r="C87" s="50" t="s">
        <v>336</v>
      </c>
      <c r="D87" s="8">
        <v>4</v>
      </c>
      <c r="E87" s="29" t="s">
        <v>521</v>
      </c>
      <c r="F87" s="179" t="s">
        <v>497</v>
      </c>
      <c r="G87" s="45">
        <v>4000</v>
      </c>
      <c r="H87" s="50"/>
      <c r="I87" s="179" t="s">
        <v>522</v>
      </c>
      <c r="J87" s="50"/>
    </row>
    <row r="88" spans="1:10" s="148" customFormat="1" ht="24" customHeight="1">
      <c r="A88" s="8">
        <v>84</v>
      </c>
      <c r="B88" s="8" t="s">
        <v>523</v>
      </c>
      <c r="C88" s="50" t="s">
        <v>336</v>
      </c>
      <c r="D88" s="8">
        <v>2</v>
      </c>
      <c r="E88" s="29" t="s">
        <v>524</v>
      </c>
      <c r="F88" s="179" t="s">
        <v>525</v>
      </c>
      <c r="G88" s="13">
        <v>2000</v>
      </c>
      <c r="H88" s="50"/>
      <c r="I88" s="179" t="s">
        <v>526</v>
      </c>
      <c r="J88" s="50"/>
    </row>
    <row r="89" spans="1:10" s="148" customFormat="1" ht="24" customHeight="1">
      <c r="A89" s="8">
        <v>85</v>
      </c>
      <c r="B89" s="8" t="s">
        <v>527</v>
      </c>
      <c r="C89" s="50" t="s">
        <v>336</v>
      </c>
      <c r="D89" s="8">
        <v>5</v>
      </c>
      <c r="E89" s="29" t="s">
        <v>407</v>
      </c>
      <c r="F89" s="179" t="s">
        <v>528</v>
      </c>
      <c r="G89" s="45">
        <v>10000</v>
      </c>
      <c r="H89" s="50"/>
      <c r="I89" s="179" t="s">
        <v>529</v>
      </c>
      <c r="J89" s="50"/>
    </row>
    <row r="90" spans="1:10" s="148" customFormat="1" ht="24" customHeight="1">
      <c r="A90" s="8">
        <v>86</v>
      </c>
      <c r="B90" s="8" t="s">
        <v>530</v>
      </c>
      <c r="C90" s="50" t="s">
        <v>336</v>
      </c>
      <c r="D90" s="8">
        <v>7</v>
      </c>
      <c r="E90" s="29" t="s">
        <v>521</v>
      </c>
      <c r="F90" s="179" t="s">
        <v>73</v>
      </c>
      <c r="G90" s="45">
        <v>10000</v>
      </c>
      <c r="H90" s="50"/>
      <c r="I90" s="179" t="s">
        <v>369</v>
      </c>
      <c r="J90" s="50"/>
    </row>
    <row r="91" spans="1:10" s="148" customFormat="1" ht="24" customHeight="1">
      <c r="A91" s="8">
        <v>87</v>
      </c>
      <c r="B91" s="8" t="s">
        <v>531</v>
      </c>
      <c r="C91" s="50" t="s">
        <v>336</v>
      </c>
      <c r="D91" s="8">
        <v>9</v>
      </c>
      <c r="E91" s="29" t="s">
        <v>354</v>
      </c>
      <c r="F91" s="179" t="s">
        <v>437</v>
      </c>
      <c r="G91" s="13">
        <v>10000</v>
      </c>
      <c r="H91" s="50"/>
      <c r="I91" s="179" t="s">
        <v>532</v>
      </c>
      <c r="J91" s="50"/>
    </row>
    <row r="92" spans="1:10" s="148" customFormat="1" ht="24" customHeight="1">
      <c r="A92" s="8">
        <v>88</v>
      </c>
      <c r="B92" s="8" t="s">
        <v>533</v>
      </c>
      <c r="C92" s="50" t="s">
        <v>336</v>
      </c>
      <c r="D92" s="8">
        <v>4</v>
      </c>
      <c r="E92" s="29" t="s">
        <v>521</v>
      </c>
      <c r="F92" s="179" t="s">
        <v>534</v>
      </c>
      <c r="G92" s="45">
        <v>10000</v>
      </c>
      <c r="H92" s="50"/>
      <c r="I92" s="179" t="s">
        <v>535</v>
      </c>
      <c r="J92" s="50"/>
    </row>
    <row r="93" spans="1:10" s="148" customFormat="1" ht="24" customHeight="1">
      <c r="A93" s="8">
        <v>89</v>
      </c>
      <c r="B93" s="8" t="s">
        <v>536</v>
      </c>
      <c r="C93" s="50" t="s">
        <v>336</v>
      </c>
      <c r="D93" s="8">
        <v>4</v>
      </c>
      <c r="E93" s="29" t="s">
        <v>537</v>
      </c>
      <c r="F93" s="179" t="s">
        <v>538</v>
      </c>
      <c r="G93" s="45">
        <v>8000</v>
      </c>
      <c r="H93" s="50"/>
      <c r="I93" s="179" t="s">
        <v>193</v>
      </c>
      <c r="J93" s="50"/>
    </row>
    <row r="94" spans="1:10" s="148" customFormat="1" ht="24" customHeight="1">
      <c r="A94" s="8">
        <v>90</v>
      </c>
      <c r="B94" s="8" t="s">
        <v>539</v>
      </c>
      <c r="C94" s="50" t="s">
        <v>336</v>
      </c>
      <c r="D94" s="8">
        <v>5</v>
      </c>
      <c r="E94" s="29" t="s">
        <v>514</v>
      </c>
      <c r="F94" s="179" t="s">
        <v>120</v>
      </c>
      <c r="G94" s="13">
        <v>10000</v>
      </c>
      <c r="H94" s="50"/>
      <c r="I94" s="179" t="s">
        <v>540</v>
      </c>
      <c r="J94" s="50"/>
    </row>
    <row r="95" spans="1:10" s="148" customFormat="1" ht="24" customHeight="1">
      <c r="A95" s="8">
        <v>91</v>
      </c>
      <c r="B95" s="8" t="s">
        <v>541</v>
      </c>
      <c r="C95" s="50" t="s">
        <v>336</v>
      </c>
      <c r="D95" s="8">
        <v>4</v>
      </c>
      <c r="E95" s="29" t="s">
        <v>351</v>
      </c>
      <c r="F95" s="179" t="s">
        <v>368</v>
      </c>
      <c r="G95" s="45">
        <v>10000</v>
      </c>
      <c r="H95" s="50"/>
      <c r="I95" s="179" t="s">
        <v>542</v>
      </c>
      <c r="J95" s="50"/>
    </row>
    <row r="96" spans="1:10" s="148" customFormat="1" ht="24" customHeight="1">
      <c r="A96" s="8">
        <v>92</v>
      </c>
      <c r="B96" s="8" t="s">
        <v>543</v>
      </c>
      <c r="C96" s="50" t="s">
        <v>336</v>
      </c>
      <c r="D96" s="8">
        <v>5</v>
      </c>
      <c r="E96" s="29" t="s">
        <v>544</v>
      </c>
      <c r="F96" s="179" t="s">
        <v>73</v>
      </c>
      <c r="G96" s="45">
        <v>10000</v>
      </c>
      <c r="H96" s="50"/>
      <c r="I96" s="179" t="s">
        <v>188</v>
      </c>
      <c r="J96" s="50"/>
    </row>
    <row r="97" spans="1:10" s="148" customFormat="1" ht="24" customHeight="1">
      <c r="A97" s="8">
        <v>93</v>
      </c>
      <c r="B97" s="8" t="s">
        <v>545</v>
      </c>
      <c r="C97" s="50" t="s">
        <v>336</v>
      </c>
      <c r="D97" s="8">
        <v>6</v>
      </c>
      <c r="E97" s="29" t="s">
        <v>546</v>
      </c>
      <c r="F97" s="179" t="s">
        <v>29</v>
      </c>
      <c r="G97" s="13">
        <v>10000</v>
      </c>
      <c r="H97" s="50"/>
      <c r="I97" s="179" t="s">
        <v>197</v>
      </c>
      <c r="J97" s="50"/>
    </row>
    <row r="98" spans="1:10" s="148" customFormat="1" ht="24" customHeight="1">
      <c r="A98" s="8">
        <v>94</v>
      </c>
      <c r="B98" s="8" t="s">
        <v>547</v>
      </c>
      <c r="C98" s="50" t="s">
        <v>336</v>
      </c>
      <c r="D98" s="8">
        <v>4</v>
      </c>
      <c r="E98" s="29" t="s">
        <v>548</v>
      </c>
      <c r="F98" s="179" t="s">
        <v>368</v>
      </c>
      <c r="G98" s="45">
        <v>10000</v>
      </c>
      <c r="H98" s="50"/>
      <c r="I98" s="179" t="s">
        <v>549</v>
      </c>
      <c r="J98" s="50"/>
    </row>
    <row r="99" spans="1:10" s="148" customFormat="1" ht="24" customHeight="1">
      <c r="A99" s="8">
        <v>95</v>
      </c>
      <c r="B99" s="8" t="s">
        <v>550</v>
      </c>
      <c r="C99" s="50" t="s">
        <v>336</v>
      </c>
      <c r="D99" s="8">
        <v>3</v>
      </c>
      <c r="E99" s="29" t="s">
        <v>514</v>
      </c>
      <c r="F99" s="179" t="s">
        <v>210</v>
      </c>
      <c r="G99" s="45">
        <v>8000</v>
      </c>
      <c r="H99" s="50"/>
      <c r="I99" s="179" t="s">
        <v>551</v>
      </c>
      <c r="J99" s="50"/>
    </row>
    <row r="100" spans="1:10" s="148" customFormat="1" ht="24" customHeight="1">
      <c r="A100" s="8">
        <v>96</v>
      </c>
      <c r="B100" s="8" t="s">
        <v>552</v>
      </c>
      <c r="C100" s="50" t="s">
        <v>336</v>
      </c>
      <c r="D100" s="8">
        <v>5</v>
      </c>
      <c r="E100" s="29" t="s">
        <v>365</v>
      </c>
      <c r="F100" s="179" t="s">
        <v>437</v>
      </c>
      <c r="G100" s="13">
        <v>8000</v>
      </c>
      <c r="H100" s="50"/>
      <c r="I100" s="179" t="s">
        <v>170</v>
      </c>
      <c r="J100" s="50"/>
    </row>
    <row r="101" spans="1:10" s="148" customFormat="1" ht="24" customHeight="1">
      <c r="A101" s="8">
        <v>97</v>
      </c>
      <c r="B101" s="8" t="s">
        <v>553</v>
      </c>
      <c r="C101" s="50" t="s">
        <v>336</v>
      </c>
      <c r="D101" s="8">
        <v>4</v>
      </c>
      <c r="E101" s="29" t="s">
        <v>410</v>
      </c>
      <c r="F101" s="179" t="s">
        <v>368</v>
      </c>
      <c r="G101" s="45">
        <v>2000</v>
      </c>
      <c r="H101" s="50"/>
      <c r="I101" s="179" t="s">
        <v>554</v>
      </c>
      <c r="J101" s="50"/>
    </row>
    <row r="102" spans="1:10" s="148" customFormat="1" ht="24" customHeight="1">
      <c r="A102" s="8">
        <v>98</v>
      </c>
      <c r="B102" s="8" t="s">
        <v>555</v>
      </c>
      <c r="C102" s="50" t="s">
        <v>336</v>
      </c>
      <c r="D102" s="8">
        <v>4</v>
      </c>
      <c r="E102" s="29" t="s">
        <v>456</v>
      </c>
      <c r="F102" s="179" t="s">
        <v>556</v>
      </c>
      <c r="G102" s="45">
        <v>4000</v>
      </c>
      <c r="H102" s="50"/>
      <c r="I102" s="179" t="s">
        <v>557</v>
      </c>
      <c r="J102" s="50"/>
    </row>
    <row r="103" spans="1:10" s="148" customFormat="1" ht="24" customHeight="1">
      <c r="A103" s="8">
        <v>99</v>
      </c>
      <c r="B103" s="8" t="s">
        <v>558</v>
      </c>
      <c r="C103" s="50" t="s">
        <v>336</v>
      </c>
      <c r="D103" s="8">
        <v>7</v>
      </c>
      <c r="E103" s="29" t="s">
        <v>494</v>
      </c>
      <c r="F103" s="179" t="s">
        <v>559</v>
      </c>
      <c r="G103" s="13">
        <v>10000</v>
      </c>
      <c r="H103" s="50"/>
      <c r="I103" s="179" t="s">
        <v>560</v>
      </c>
      <c r="J103" s="50"/>
    </row>
    <row r="104" spans="1:10" s="148" customFormat="1" ht="24" customHeight="1">
      <c r="A104" s="8">
        <v>100</v>
      </c>
      <c r="B104" s="8" t="s">
        <v>561</v>
      </c>
      <c r="C104" s="50" t="s">
        <v>336</v>
      </c>
      <c r="D104" s="8">
        <v>5</v>
      </c>
      <c r="E104" s="29" t="s">
        <v>351</v>
      </c>
      <c r="F104" s="179" t="s">
        <v>478</v>
      </c>
      <c r="G104" s="45">
        <v>8000</v>
      </c>
      <c r="H104" s="50"/>
      <c r="I104" s="179" t="s">
        <v>562</v>
      </c>
      <c r="J104" s="50"/>
    </row>
    <row r="105" spans="1:10" s="148" customFormat="1" ht="24" customHeight="1">
      <c r="A105" s="8">
        <v>101</v>
      </c>
      <c r="B105" s="8" t="s">
        <v>563</v>
      </c>
      <c r="C105" s="50" t="s">
        <v>336</v>
      </c>
      <c r="D105" s="8">
        <v>4</v>
      </c>
      <c r="E105" s="29" t="s">
        <v>354</v>
      </c>
      <c r="F105" s="179" t="s">
        <v>145</v>
      </c>
      <c r="G105" s="45">
        <v>10000</v>
      </c>
      <c r="H105" s="50"/>
      <c r="I105" s="179" t="s">
        <v>369</v>
      </c>
      <c r="J105" s="50"/>
    </row>
    <row r="106" spans="1:10" s="148" customFormat="1" ht="24" customHeight="1">
      <c r="A106" s="8">
        <v>102</v>
      </c>
      <c r="B106" s="8" t="s">
        <v>564</v>
      </c>
      <c r="C106" s="50" t="s">
        <v>336</v>
      </c>
      <c r="D106" s="8">
        <v>5</v>
      </c>
      <c r="E106" s="29" t="s">
        <v>337</v>
      </c>
      <c r="F106" s="179" t="s">
        <v>153</v>
      </c>
      <c r="G106" s="13">
        <v>10000</v>
      </c>
      <c r="H106" s="50"/>
      <c r="I106" s="179" t="s">
        <v>369</v>
      </c>
      <c r="J106" s="50"/>
    </row>
    <row r="107" spans="1:10" s="148" customFormat="1" ht="24" customHeight="1">
      <c r="A107" s="8">
        <v>103</v>
      </c>
      <c r="B107" s="8" t="s">
        <v>565</v>
      </c>
      <c r="C107" s="50" t="s">
        <v>336</v>
      </c>
      <c r="D107" s="8">
        <v>6</v>
      </c>
      <c r="E107" s="29" t="s">
        <v>566</v>
      </c>
      <c r="F107" s="179" t="s">
        <v>402</v>
      </c>
      <c r="G107" s="45">
        <v>10000</v>
      </c>
      <c r="H107" s="50"/>
      <c r="I107" s="179" t="s">
        <v>567</v>
      </c>
      <c r="J107" s="50"/>
    </row>
    <row r="108" spans="1:10" s="148" customFormat="1" ht="24" customHeight="1">
      <c r="A108" s="8">
        <v>104</v>
      </c>
      <c r="B108" s="8" t="s">
        <v>568</v>
      </c>
      <c r="C108" s="50" t="s">
        <v>336</v>
      </c>
      <c r="D108" s="8">
        <v>5</v>
      </c>
      <c r="E108" s="29" t="s">
        <v>544</v>
      </c>
      <c r="F108" s="179" t="s">
        <v>120</v>
      </c>
      <c r="G108" s="45">
        <v>10000</v>
      </c>
      <c r="H108" s="50"/>
      <c r="I108" s="179" t="s">
        <v>569</v>
      </c>
      <c r="J108" s="50"/>
    </row>
    <row r="109" spans="1:10" s="148" customFormat="1" ht="24" customHeight="1">
      <c r="A109" s="8">
        <v>105</v>
      </c>
      <c r="B109" s="8" t="s">
        <v>570</v>
      </c>
      <c r="C109" s="50" t="s">
        <v>336</v>
      </c>
      <c r="D109" s="8">
        <v>2</v>
      </c>
      <c r="E109" s="29" t="s">
        <v>571</v>
      </c>
      <c r="F109" s="179" t="s">
        <v>478</v>
      </c>
      <c r="G109" s="13">
        <v>6000</v>
      </c>
      <c r="H109" s="50"/>
      <c r="I109" s="179" t="s">
        <v>572</v>
      </c>
      <c r="J109" s="50"/>
    </row>
    <row r="110" spans="1:10" s="148" customFormat="1" ht="24" customHeight="1">
      <c r="A110" s="8">
        <v>106</v>
      </c>
      <c r="B110" s="8" t="s">
        <v>573</v>
      </c>
      <c r="C110" s="50" t="s">
        <v>336</v>
      </c>
      <c r="D110" s="8">
        <v>3</v>
      </c>
      <c r="E110" s="29" t="s">
        <v>357</v>
      </c>
      <c r="F110" s="179" t="s">
        <v>73</v>
      </c>
      <c r="G110" s="45">
        <v>10000</v>
      </c>
      <c r="H110" s="50"/>
      <c r="I110" s="179" t="s">
        <v>211</v>
      </c>
      <c r="J110" s="50"/>
    </row>
    <row r="111" spans="1:10" s="148" customFormat="1" ht="24" customHeight="1">
      <c r="A111" s="8">
        <v>107</v>
      </c>
      <c r="B111" s="8" t="s">
        <v>574</v>
      </c>
      <c r="C111" s="50" t="s">
        <v>336</v>
      </c>
      <c r="D111" s="8">
        <v>3</v>
      </c>
      <c r="E111" s="29" t="s">
        <v>503</v>
      </c>
      <c r="F111" s="179" t="s">
        <v>142</v>
      </c>
      <c r="G111" s="45">
        <v>8800</v>
      </c>
      <c r="H111" s="50"/>
      <c r="I111" s="179" t="s">
        <v>47</v>
      </c>
      <c r="J111" s="50"/>
    </row>
    <row r="112" spans="1:10" s="148" customFormat="1" ht="24" customHeight="1">
      <c r="A112" s="8">
        <v>108</v>
      </c>
      <c r="B112" s="8" t="s">
        <v>575</v>
      </c>
      <c r="C112" s="50" t="s">
        <v>336</v>
      </c>
      <c r="D112" s="8">
        <v>6</v>
      </c>
      <c r="E112" s="29" t="s">
        <v>514</v>
      </c>
      <c r="F112" s="179" t="s">
        <v>348</v>
      </c>
      <c r="G112" s="13">
        <v>8000</v>
      </c>
      <c r="H112" s="50"/>
      <c r="I112" s="179" t="s">
        <v>282</v>
      </c>
      <c r="J112" s="50"/>
    </row>
    <row r="113" spans="1:10" s="148" customFormat="1" ht="24" customHeight="1">
      <c r="A113" s="8">
        <v>109</v>
      </c>
      <c r="B113" s="8" t="s">
        <v>576</v>
      </c>
      <c r="C113" s="50" t="s">
        <v>336</v>
      </c>
      <c r="D113" s="8">
        <v>5</v>
      </c>
      <c r="E113" s="29" t="s">
        <v>347</v>
      </c>
      <c r="F113" s="179" t="s">
        <v>525</v>
      </c>
      <c r="G113" s="45">
        <v>8000</v>
      </c>
      <c r="H113" s="50"/>
      <c r="I113" s="179" t="s">
        <v>577</v>
      </c>
      <c r="J113" s="50"/>
    </row>
    <row r="114" spans="1:10" s="148" customFormat="1" ht="24" customHeight="1">
      <c r="A114" s="8">
        <v>110</v>
      </c>
      <c r="B114" s="8" t="s">
        <v>578</v>
      </c>
      <c r="C114" s="50" t="s">
        <v>336</v>
      </c>
      <c r="D114" s="8">
        <v>4</v>
      </c>
      <c r="E114" s="29" t="s">
        <v>579</v>
      </c>
      <c r="F114" s="179" t="s">
        <v>102</v>
      </c>
      <c r="G114" s="45">
        <v>10000</v>
      </c>
      <c r="H114" s="50"/>
      <c r="I114" s="179" t="s">
        <v>567</v>
      </c>
      <c r="J114" s="50"/>
    </row>
    <row r="115" spans="1:10" s="148" customFormat="1" ht="24" customHeight="1">
      <c r="A115" s="8">
        <v>111</v>
      </c>
      <c r="B115" s="8" t="s">
        <v>580</v>
      </c>
      <c r="C115" s="50" t="s">
        <v>336</v>
      </c>
      <c r="D115" s="8">
        <v>5</v>
      </c>
      <c r="E115" s="29" t="s">
        <v>514</v>
      </c>
      <c r="F115" s="179" t="s">
        <v>78</v>
      </c>
      <c r="G115" s="13">
        <v>10000</v>
      </c>
      <c r="H115" s="50"/>
      <c r="I115" s="179" t="s">
        <v>146</v>
      </c>
      <c r="J115" s="50"/>
    </row>
    <row r="116" spans="1:10" s="148" customFormat="1" ht="24" customHeight="1">
      <c r="A116" s="8">
        <v>112</v>
      </c>
      <c r="B116" s="8" t="s">
        <v>581</v>
      </c>
      <c r="C116" s="50" t="s">
        <v>336</v>
      </c>
      <c r="D116" s="8">
        <v>6</v>
      </c>
      <c r="E116" s="29" t="s">
        <v>371</v>
      </c>
      <c r="F116" s="179" t="s">
        <v>145</v>
      </c>
      <c r="G116" s="45">
        <v>4400</v>
      </c>
      <c r="H116" s="50"/>
      <c r="I116" s="179" t="s">
        <v>582</v>
      </c>
      <c r="J116" s="50"/>
    </row>
    <row r="117" spans="1:10" s="148" customFormat="1" ht="24" customHeight="1">
      <c r="A117" s="8">
        <v>113</v>
      </c>
      <c r="B117" s="8" t="s">
        <v>583</v>
      </c>
      <c r="C117" s="50" t="s">
        <v>336</v>
      </c>
      <c r="D117" s="8">
        <v>4</v>
      </c>
      <c r="E117" s="29" t="s">
        <v>584</v>
      </c>
      <c r="F117" s="179" t="s">
        <v>515</v>
      </c>
      <c r="G117" s="45">
        <v>10000</v>
      </c>
      <c r="H117" s="50"/>
      <c r="I117" s="179" t="s">
        <v>554</v>
      </c>
      <c r="J117" s="50"/>
    </row>
    <row r="118" spans="1:10" s="148" customFormat="1" ht="24" customHeight="1">
      <c r="A118" s="8">
        <v>114</v>
      </c>
      <c r="B118" s="8" t="s">
        <v>585</v>
      </c>
      <c r="C118" s="50" t="s">
        <v>336</v>
      </c>
      <c r="D118" s="8">
        <v>5</v>
      </c>
      <c r="E118" s="29" t="s">
        <v>351</v>
      </c>
      <c r="F118" s="179" t="s">
        <v>145</v>
      </c>
      <c r="G118" s="13">
        <v>10000</v>
      </c>
      <c r="H118" s="50"/>
      <c r="I118" s="179" t="s">
        <v>326</v>
      </c>
      <c r="J118" s="50"/>
    </row>
    <row r="119" spans="1:10" s="148" customFormat="1" ht="24" customHeight="1">
      <c r="A119" s="8">
        <v>115</v>
      </c>
      <c r="B119" s="8" t="s">
        <v>586</v>
      </c>
      <c r="C119" s="50" t="s">
        <v>336</v>
      </c>
      <c r="D119" s="8">
        <v>2</v>
      </c>
      <c r="E119" s="29" t="s">
        <v>503</v>
      </c>
      <c r="F119" s="179" t="s">
        <v>525</v>
      </c>
      <c r="G119" s="45">
        <v>4800</v>
      </c>
      <c r="H119" s="50"/>
      <c r="I119" s="179" t="s">
        <v>587</v>
      </c>
      <c r="J119" s="50"/>
    </row>
    <row r="120" spans="1:10" s="148" customFormat="1" ht="24" customHeight="1">
      <c r="A120" s="8">
        <v>116</v>
      </c>
      <c r="B120" s="8" t="s">
        <v>588</v>
      </c>
      <c r="C120" s="50" t="s">
        <v>336</v>
      </c>
      <c r="D120" s="8">
        <v>5</v>
      </c>
      <c r="E120" s="29" t="s">
        <v>589</v>
      </c>
      <c r="F120" s="179" t="s">
        <v>590</v>
      </c>
      <c r="G120" s="45">
        <v>10000</v>
      </c>
      <c r="H120" s="50"/>
      <c r="I120" s="179" t="s">
        <v>591</v>
      </c>
      <c r="J120" s="50"/>
    </row>
    <row r="121" spans="1:10" s="148" customFormat="1" ht="24" customHeight="1">
      <c r="A121" s="8">
        <v>117</v>
      </c>
      <c r="B121" s="8" t="s">
        <v>592</v>
      </c>
      <c r="C121" s="50" t="s">
        <v>336</v>
      </c>
      <c r="D121" s="8">
        <v>5</v>
      </c>
      <c r="E121" s="29" t="s">
        <v>354</v>
      </c>
      <c r="F121" s="179" t="s">
        <v>368</v>
      </c>
      <c r="G121" s="13">
        <v>10000</v>
      </c>
      <c r="H121" s="50"/>
      <c r="I121" s="179" t="s">
        <v>161</v>
      </c>
      <c r="J121" s="50"/>
    </row>
    <row r="122" spans="1:10" s="148" customFormat="1" ht="24" customHeight="1">
      <c r="A122" s="8">
        <v>118</v>
      </c>
      <c r="B122" s="8" t="s">
        <v>593</v>
      </c>
      <c r="C122" s="50" t="s">
        <v>336</v>
      </c>
      <c r="D122" s="8">
        <v>6</v>
      </c>
      <c r="E122" s="29" t="s">
        <v>363</v>
      </c>
      <c r="F122" s="179" t="s">
        <v>594</v>
      </c>
      <c r="G122" s="45">
        <v>1200</v>
      </c>
      <c r="H122" s="50"/>
      <c r="I122" s="179" t="s">
        <v>595</v>
      </c>
      <c r="J122" s="50"/>
    </row>
    <row r="123" spans="1:10" s="148" customFormat="1" ht="24" customHeight="1">
      <c r="A123" s="8">
        <v>119</v>
      </c>
      <c r="B123" s="8" t="s">
        <v>596</v>
      </c>
      <c r="C123" s="50" t="s">
        <v>336</v>
      </c>
      <c r="D123" s="8">
        <v>3</v>
      </c>
      <c r="E123" s="29" t="s">
        <v>351</v>
      </c>
      <c r="F123" s="179" t="s">
        <v>478</v>
      </c>
      <c r="G123" s="45">
        <v>10000</v>
      </c>
      <c r="H123" s="50"/>
      <c r="I123" s="179" t="s">
        <v>597</v>
      </c>
      <c r="J123" s="50"/>
    </row>
    <row r="124" spans="1:10" s="148" customFormat="1" ht="24" customHeight="1">
      <c r="A124" s="8">
        <v>120</v>
      </c>
      <c r="B124" s="8" t="s">
        <v>598</v>
      </c>
      <c r="C124" s="50" t="s">
        <v>336</v>
      </c>
      <c r="D124" s="8">
        <v>4</v>
      </c>
      <c r="E124" s="29" t="s">
        <v>354</v>
      </c>
      <c r="F124" s="179" t="s">
        <v>153</v>
      </c>
      <c r="G124" s="13">
        <v>10000</v>
      </c>
      <c r="H124" s="50"/>
      <c r="I124" s="179" t="s">
        <v>599</v>
      </c>
      <c r="J124" s="50"/>
    </row>
    <row r="125" spans="1:10" s="148" customFormat="1" ht="24" customHeight="1">
      <c r="A125" s="8">
        <v>121</v>
      </c>
      <c r="B125" s="8" t="s">
        <v>600</v>
      </c>
      <c r="C125" s="50" t="s">
        <v>336</v>
      </c>
      <c r="D125" s="8">
        <v>1</v>
      </c>
      <c r="E125" s="29" t="s">
        <v>601</v>
      </c>
      <c r="F125" s="179" t="s">
        <v>602</v>
      </c>
      <c r="G125" s="45">
        <v>10000</v>
      </c>
      <c r="H125" s="50"/>
      <c r="I125" s="179" t="s">
        <v>492</v>
      </c>
      <c r="J125" s="50"/>
    </row>
    <row r="126" spans="1:10" s="148" customFormat="1" ht="24" customHeight="1">
      <c r="A126" s="8">
        <v>122</v>
      </c>
      <c r="B126" s="8" t="s">
        <v>603</v>
      </c>
      <c r="C126" s="50" t="s">
        <v>336</v>
      </c>
      <c r="D126" s="8">
        <v>4</v>
      </c>
      <c r="E126" s="29" t="s">
        <v>374</v>
      </c>
      <c r="F126" s="179" t="s">
        <v>368</v>
      </c>
      <c r="G126" s="45">
        <v>10000</v>
      </c>
      <c r="H126" s="50"/>
      <c r="I126" s="179" t="s">
        <v>208</v>
      </c>
      <c r="J126" s="50"/>
    </row>
    <row r="127" spans="1:10" s="148" customFormat="1" ht="24" customHeight="1">
      <c r="A127" s="8">
        <v>123</v>
      </c>
      <c r="B127" s="8" t="s">
        <v>604</v>
      </c>
      <c r="C127" s="50" t="s">
        <v>336</v>
      </c>
      <c r="D127" s="8">
        <v>3</v>
      </c>
      <c r="E127" s="29" t="s">
        <v>371</v>
      </c>
      <c r="F127" s="179" t="s">
        <v>605</v>
      </c>
      <c r="G127" s="45">
        <v>10000</v>
      </c>
      <c r="H127" s="50"/>
      <c r="I127" s="179" t="s">
        <v>606</v>
      </c>
      <c r="J127" s="50"/>
    </row>
    <row r="128" spans="1:10" s="148" customFormat="1" ht="24" customHeight="1">
      <c r="A128" s="8">
        <v>124</v>
      </c>
      <c r="B128" s="8" t="s">
        <v>607</v>
      </c>
      <c r="C128" s="50" t="s">
        <v>336</v>
      </c>
      <c r="D128" s="8">
        <v>3</v>
      </c>
      <c r="E128" s="29" t="s">
        <v>427</v>
      </c>
      <c r="F128" s="179" t="s">
        <v>344</v>
      </c>
      <c r="G128" s="45">
        <v>4000</v>
      </c>
      <c r="H128" s="50"/>
      <c r="I128" s="179" t="s">
        <v>608</v>
      </c>
      <c r="J128" s="50"/>
    </row>
    <row r="129" spans="1:10" s="148" customFormat="1" ht="24" customHeight="1">
      <c r="A129" s="8">
        <v>125</v>
      </c>
      <c r="B129" s="8" t="s">
        <v>609</v>
      </c>
      <c r="C129" s="50" t="s">
        <v>336</v>
      </c>
      <c r="D129" s="8">
        <v>5</v>
      </c>
      <c r="E129" s="29" t="s">
        <v>456</v>
      </c>
      <c r="F129" s="179" t="s">
        <v>338</v>
      </c>
      <c r="G129" s="45">
        <v>10000</v>
      </c>
      <c r="H129" s="50"/>
      <c r="I129" s="179" t="s">
        <v>270</v>
      </c>
      <c r="J129" s="50"/>
    </row>
    <row r="130" spans="1:10" s="148" customFormat="1" ht="24" customHeight="1">
      <c r="A130" s="8">
        <v>126</v>
      </c>
      <c r="B130" s="8" t="s">
        <v>610</v>
      </c>
      <c r="C130" s="50" t="s">
        <v>336</v>
      </c>
      <c r="D130" s="8">
        <v>3</v>
      </c>
      <c r="E130" s="29" t="s">
        <v>354</v>
      </c>
      <c r="F130" s="179" t="s">
        <v>611</v>
      </c>
      <c r="G130" s="13">
        <v>6400</v>
      </c>
      <c r="H130" s="50"/>
      <c r="I130" s="179" t="s">
        <v>270</v>
      </c>
      <c r="J130" s="50"/>
    </row>
    <row r="131" spans="1:10" s="148" customFormat="1" ht="24" customHeight="1">
      <c r="A131" s="8">
        <v>127</v>
      </c>
      <c r="B131" s="8" t="s">
        <v>612</v>
      </c>
      <c r="C131" s="50" t="s">
        <v>336</v>
      </c>
      <c r="D131" s="8">
        <v>7</v>
      </c>
      <c r="E131" s="29" t="s">
        <v>363</v>
      </c>
      <c r="F131" s="179" t="s">
        <v>252</v>
      </c>
      <c r="G131" s="45">
        <v>10000</v>
      </c>
      <c r="H131" s="50"/>
      <c r="I131" s="179" t="s">
        <v>97</v>
      </c>
      <c r="J131" s="50"/>
    </row>
    <row r="132" spans="1:10" s="148" customFormat="1" ht="24" customHeight="1">
      <c r="A132" s="8">
        <v>128</v>
      </c>
      <c r="B132" s="8" t="s">
        <v>613</v>
      </c>
      <c r="C132" s="50" t="s">
        <v>336</v>
      </c>
      <c r="D132" s="8">
        <v>6</v>
      </c>
      <c r="E132" s="29" t="s">
        <v>566</v>
      </c>
      <c r="F132" s="179" t="s">
        <v>348</v>
      </c>
      <c r="G132" s="45">
        <v>2400</v>
      </c>
      <c r="H132" s="50"/>
      <c r="I132" s="179" t="s">
        <v>309</v>
      </c>
      <c r="J132" s="50"/>
    </row>
    <row r="133" spans="1:10" s="148" customFormat="1" ht="24" customHeight="1">
      <c r="A133" s="8">
        <v>129</v>
      </c>
      <c r="B133" s="8" t="s">
        <v>614</v>
      </c>
      <c r="C133" s="50" t="s">
        <v>336</v>
      </c>
      <c r="D133" s="8">
        <v>3</v>
      </c>
      <c r="E133" s="29" t="s">
        <v>379</v>
      </c>
      <c r="F133" s="179" t="s">
        <v>142</v>
      </c>
      <c r="G133" s="13">
        <v>6000</v>
      </c>
      <c r="H133" s="50"/>
      <c r="I133" s="179" t="s">
        <v>37</v>
      </c>
      <c r="J133" s="50"/>
    </row>
    <row r="134" spans="1:10" s="148" customFormat="1" ht="24" customHeight="1">
      <c r="A134" s="8">
        <v>130</v>
      </c>
      <c r="B134" s="8" t="s">
        <v>615</v>
      </c>
      <c r="C134" s="50" t="s">
        <v>336</v>
      </c>
      <c r="D134" s="8">
        <v>2</v>
      </c>
      <c r="E134" s="29" t="s">
        <v>616</v>
      </c>
      <c r="F134" s="179" t="s">
        <v>481</v>
      </c>
      <c r="G134" s="45">
        <v>4000</v>
      </c>
      <c r="H134" s="50"/>
      <c r="I134" s="179" t="s">
        <v>199</v>
      </c>
      <c r="J134" s="50"/>
    </row>
    <row r="135" spans="1:10" ht="21" customHeight="1">
      <c r="A135" s="180" t="s">
        <v>617</v>
      </c>
      <c r="B135" s="180"/>
      <c r="C135" s="17"/>
      <c r="D135" s="17">
        <v>612</v>
      </c>
      <c r="E135" s="17"/>
      <c r="F135" s="17"/>
      <c r="G135" s="17">
        <v>1143600</v>
      </c>
      <c r="H135" s="16"/>
      <c r="I135" s="16"/>
      <c r="J135" s="16"/>
    </row>
    <row r="136" ht="18" customHeight="1"/>
  </sheetData>
  <sheetProtection/>
  <mergeCells count="5">
    <mergeCell ref="A1:J1"/>
    <mergeCell ref="A2:J2"/>
    <mergeCell ref="A3:F3"/>
    <mergeCell ref="G3:J3"/>
    <mergeCell ref="A135:B135"/>
  </mergeCells>
  <printOptions/>
  <pageMargins left="0.75" right="0.75" top="0.31" bottom="0.31" header="0.24" footer="0.3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M13" sqref="M13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12.875" style="0" customWidth="1"/>
    <col min="4" max="4" width="6.00390625" style="0" customWidth="1"/>
    <col min="5" max="5" width="21.25390625" style="0" customWidth="1"/>
    <col min="6" max="6" width="23.25390625" style="0" customWidth="1"/>
    <col min="7" max="7" width="9.50390625" style="0" customWidth="1"/>
    <col min="8" max="8" width="9.875" style="0" customWidth="1"/>
    <col min="9" max="9" width="12.375" style="0" customWidth="1"/>
    <col min="10" max="10" width="9.50390625" style="0" customWidth="1"/>
  </cols>
  <sheetData>
    <row r="1" spans="1:10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 t="s">
        <v>618</v>
      </c>
      <c r="B3" s="5"/>
      <c r="C3" s="5"/>
      <c r="D3" s="5"/>
      <c r="E3" s="5"/>
      <c r="F3" s="5"/>
      <c r="G3" s="11" t="s">
        <v>3</v>
      </c>
      <c r="H3" s="11"/>
      <c r="I3" s="11"/>
      <c r="J3" s="11"/>
    </row>
    <row r="4" spans="1:10" ht="33" customHeight="1">
      <c r="A4" s="6" t="s">
        <v>4</v>
      </c>
      <c r="B4" s="6" t="s">
        <v>5</v>
      </c>
      <c r="C4" s="7" t="s">
        <v>6</v>
      </c>
      <c r="D4" s="7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</row>
    <row r="5" spans="1:10" s="148" customFormat="1" ht="24" customHeight="1">
      <c r="A5" s="8">
        <v>1</v>
      </c>
      <c r="B5" s="9" t="s">
        <v>619</v>
      </c>
      <c r="C5" s="8" t="s">
        <v>620</v>
      </c>
      <c r="D5" s="9">
        <v>4</v>
      </c>
      <c r="E5" s="17" t="s">
        <v>81</v>
      </c>
      <c r="F5" s="30" t="s">
        <v>621</v>
      </c>
      <c r="G5" s="13">
        <v>4400</v>
      </c>
      <c r="H5" s="8"/>
      <c r="I5" s="12" t="s">
        <v>622</v>
      </c>
      <c r="J5" s="8"/>
    </row>
    <row r="6" spans="1:10" s="148" customFormat="1" ht="24" customHeight="1">
      <c r="A6" s="8">
        <v>2</v>
      </c>
      <c r="B6" s="9" t="s">
        <v>623</v>
      </c>
      <c r="C6" s="8" t="s">
        <v>624</v>
      </c>
      <c r="D6" s="9">
        <v>3</v>
      </c>
      <c r="E6" s="17" t="s">
        <v>119</v>
      </c>
      <c r="F6" s="30" t="s">
        <v>625</v>
      </c>
      <c r="G6" s="13">
        <v>4000</v>
      </c>
      <c r="H6" s="8"/>
      <c r="I6" s="12" t="s">
        <v>41</v>
      </c>
      <c r="J6" s="8"/>
    </row>
    <row r="7" spans="1:10" s="148" customFormat="1" ht="24" customHeight="1">
      <c r="A7" s="8">
        <v>3</v>
      </c>
      <c r="B7" s="9" t="s">
        <v>626</v>
      </c>
      <c r="C7" s="8" t="s">
        <v>624</v>
      </c>
      <c r="D7" s="9">
        <v>4</v>
      </c>
      <c r="E7" s="17" t="s">
        <v>93</v>
      </c>
      <c r="F7" s="30" t="s">
        <v>44</v>
      </c>
      <c r="G7" s="45">
        <v>400</v>
      </c>
      <c r="H7" s="8"/>
      <c r="I7" s="12" t="s">
        <v>326</v>
      </c>
      <c r="J7" s="8"/>
    </row>
    <row r="8" spans="1:10" s="148" customFormat="1" ht="24" customHeight="1">
      <c r="A8" s="8">
        <v>4</v>
      </c>
      <c r="B8" s="9" t="s">
        <v>627</v>
      </c>
      <c r="C8" s="8" t="s">
        <v>628</v>
      </c>
      <c r="D8" s="9">
        <v>3</v>
      </c>
      <c r="E8" s="17" t="s">
        <v>32</v>
      </c>
      <c r="F8" s="30" t="s">
        <v>107</v>
      </c>
      <c r="G8" s="45">
        <v>1000</v>
      </c>
      <c r="H8" s="8"/>
      <c r="I8" s="12" t="s">
        <v>629</v>
      </c>
      <c r="J8" s="8"/>
    </row>
    <row r="9" spans="1:10" s="148" customFormat="1" ht="24" customHeight="1">
      <c r="A9" s="8">
        <v>5</v>
      </c>
      <c r="B9" s="9" t="s">
        <v>630</v>
      </c>
      <c r="C9" s="8" t="s">
        <v>631</v>
      </c>
      <c r="D9" s="9">
        <v>5</v>
      </c>
      <c r="E9" s="17" t="s">
        <v>248</v>
      </c>
      <c r="F9" s="30" t="s">
        <v>53</v>
      </c>
      <c r="G9" s="45">
        <v>2000</v>
      </c>
      <c r="H9" s="8"/>
      <c r="I9" s="12" t="s">
        <v>185</v>
      </c>
      <c r="J9" s="8"/>
    </row>
    <row r="10" spans="1:10" s="148" customFormat="1" ht="24" customHeight="1">
      <c r="A10" s="8">
        <v>6</v>
      </c>
      <c r="B10" s="9" t="s">
        <v>632</v>
      </c>
      <c r="C10" s="8" t="s">
        <v>620</v>
      </c>
      <c r="D10" s="9">
        <v>5</v>
      </c>
      <c r="E10" s="17" t="s">
        <v>16</v>
      </c>
      <c r="F10" s="30" t="s">
        <v>633</v>
      </c>
      <c r="G10" s="45">
        <v>4000</v>
      </c>
      <c r="H10" s="8"/>
      <c r="I10" s="12" t="s">
        <v>461</v>
      </c>
      <c r="J10" s="8"/>
    </row>
    <row r="11" spans="1:10" s="148" customFormat="1" ht="24" customHeight="1">
      <c r="A11" s="8">
        <v>7</v>
      </c>
      <c r="B11" s="9" t="s">
        <v>634</v>
      </c>
      <c r="C11" s="8" t="s">
        <v>635</v>
      </c>
      <c r="D11" s="9">
        <v>3</v>
      </c>
      <c r="E11" s="17" t="s">
        <v>159</v>
      </c>
      <c r="F11" s="30" t="s">
        <v>25</v>
      </c>
      <c r="G11" s="13">
        <v>2000</v>
      </c>
      <c r="H11" s="8"/>
      <c r="I11" s="12" t="s">
        <v>273</v>
      </c>
      <c r="J11" s="8"/>
    </row>
    <row r="12" spans="1:10" ht="21" customHeight="1">
      <c r="A12" s="16"/>
      <c r="B12" s="16"/>
      <c r="C12" s="16"/>
      <c r="D12" s="17"/>
      <c r="E12" s="16"/>
      <c r="F12" s="16"/>
      <c r="G12" s="17"/>
      <c r="H12" s="16"/>
      <c r="I12" s="16"/>
      <c r="J12" s="16"/>
    </row>
    <row r="13" spans="1:10" ht="21" customHeight="1">
      <c r="A13" s="16"/>
      <c r="B13" s="16"/>
      <c r="C13" s="16"/>
      <c r="D13" s="17"/>
      <c r="E13" s="16"/>
      <c r="F13" s="16"/>
      <c r="G13" s="17"/>
      <c r="H13" s="16"/>
      <c r="I13" s="16"/>
      <c r="J13" s="16"/>
    </row>
    <row r="14" spans="1:10" ht="21" customHeight="1">
      <c r="A14" s="177"/>
      <c r="B14" s="177"/>
      <c r="C14" s="177"/>
      <c r="D14" s="92"/>
      <c r="E14" s="177"/>
      <c r="F14" s="177"/>
      <c r="G14" s="92"/>
      <c r="H14" s="177"/>
      <c r="I14" s="177"/>
      <c r="J14" s="177"/>
    </row>
    <row r="15" spans="1:10" ht="21" customHeight="1">
      <c r="A15" s="177"/>
      <c r="B15" s="177"/>
      <c r="C15" s="177"/>
      <c r="D15" s="92"/>
      <c r="E15" s="177"/>
      <c r="F15" s="177"/>
      <c r="G15" s="92"/>
      <c r="H15" s="177"/>
      <c r="I15" s="177"/>
      <c r="J15" s="177"/>
    </row>
    <row r="16" spans="1:10" ht="21" customHeight="1">
      <c r="A16" s="177"/>
      <c r="B16" s="177"/>
      <c r="C16" s="177"/>
      <c r="D16" s="92"/>
      <c r="E16" s="177"/>
      <c r="F16" s="177"/>
      <c r="G16" s="92"/>
      <c r="H16" s="177"/>
      <c r="I16" s="177"/>
      <c r="J16" s="177"/>
    </row>
    <row r="17" spans="1:10" ht="21" customHeight="1">
      <c r="A17" s="177"/>
      <c r="B17" s="177"/>
      <c r="C17" s="177"/>
      <c r="D17" s="92"/>
      <c r="E17" s="177"/>
      <c r="F17" s="177"/>
      <c r="G17" s="92"/>
      <c r="H17" s="177"/>
      <c r="I17" s="177"/>
      <c r="J17" s="177"/>
    </row>
    <row r="18" spans="1:10" ht="21" customHeight="1">
      <c r="A18" s="177" t="s">
        <v>636</v>
      </c>
      <c r="B18" s="177"/>
      <c r="C18" s="177"/>
      <c r="D18" s="92">
        <f>SUM(D5:D17)</f>
        <v>27</v>
      </c>
      <c r="E18" s="177"/>
      <c r="F18" s="177"/>
      <c r="G18" s="92">
        <f>SUM(G5:G17)</f>
        <v>17800</v>
      </c>
      <c r="H18" s="177"/>
      <c r="I18" s="177"/>
      <c r="J18" s="177"/>
    </row>
    <row r="19" spans="1:10" s="27" customFormat="1" ht="49.5" customHeight="1">
      <c r="A19" s="93" t="s">
        <v>332</v>
      </c>
      <c r="B19" s="93"/>
      <c r="C19" s="93"/>
      <c r="D19" s="93"/>
      <c r="E19" s="93"/>
      <c r="F19" s="93"/>
      <c r="G19" s="93"/>
      <c r="H19" s="93"/>
      <c r="I19" s="93"/>
      <c r="J19" s="93"/>
    </row>
    <row r="20" ht="18" customHeight="1"/>
  </sheetData>
  <sheetProtection/>
  <mergeCells count="5">
    <mergeCell ref="A1:J1"/>
    <mergeCell ref="A2:J2"/>
    <mergeCell ref="A3:F3"/>
    <mergeCell ref="G3:J3"/>
    <mergeCell ref="A19:J19"/>
  </mergeCells>
  <printOptions/>
  <pageMargins left="0.75" right="0.75" top="0.67" bottom="0.79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0"/>
  <sheetViews>
    <sheetView zoomScaleSheetLayoutView="100" workbookViewId="0" topLeftCell="A1">
      <selection activeCell="M14" sqref="M14"/>
    </sheetView>
  </sheetViews>
  <sheetFormatPr defaultColWidth="9.00390625" defaultRowHeight="14.25"/>
  <cols>
    <col min="1" max="1" width="4.75390625" style="0" customWidth="1"/>
    <col min="2" max="2" width="10.50390625" style="0" customWidth="1"/>
    <col min="3" max="3" width="10.375" style="1" customWidth="1"/>
    <col min="4" max="4" width="6.00390625" style="0" customWidth="1"/>
    <col min="5" max="5" width="21.25390625" style="0" customWidth="1"/>
    <col min="6" max="6" width="23.25390625" style="0" customWidth="1"/>
    <col min="7" max="7" width="9.50390625" style="0" customWidth="1"/>
    <col min="8" max="8" width="9.875" style="0" customWidth="1"/>
    <col min="9" max="9" width="13.125" style="97" customWidth="1"/>
    <col min="10" max="10" width="9.50390625" style="0" customWidth="1"/>
  </cols>
  <sheetData>
    <row r="1" spans="1:10" ht="14.25">
      <c r="A1" s="3" t="s">
        <v>0</v>
      </c>
      <c r="B1" s="3"/>
      <c r="C1" s="150"/>
      <c r="D1" s="3"/>
      <c r="E1" s="3"/>
      <c r="F1" s="3"/>
      <c r="G1" s="3"/>
      <c r="H1" s="3"/>
      <c r="I1" s="72"/>
      <c r="J1" s="3"/>
    </row>
    <row r="2" spans="1:10" ht="22.5">
      <c r="A2" s="4" t="s">
        <v>1</v>
      </c>
      <c r="B2" s="4"/>
      <c r="C2" s="151"/>
      <c r="D2" s="4"/>
      <c r="E2" s="4"/>
      <c r="F2" s="4"/>
      <c r="G2" s="4"/>
      <c r="H2" s="4"/>
      <c r="I2" s="73"/>
      <c r="J2" s="4"/>
    </row>
    <row r="3" spans="1:10" ht="33" customHeight="1">
      <c r="A3" s="5" t="s">
        <v>637</v>
      </c>
      <c r="B3" s="5"/>
      <c r="C3" s="152"/>
      <c r="D3" s="5"/>
      <c r="E3" s="5"/>
      <c r="F3" s="5"/>
      <c r="G3" s="11" t="s">
        <v>638</v>
      </c>
      <c r="H3" s="11"/>
      <c r="I3" s="80"/>
      <c r="J3" s="11"/>
    </row>
    <row r="4" spans="1:10" s="69" customFormat="1" ht="29.25" customHeight="1">
      <c r="A4" s="153" t="s">
        <v>4</v>
      </c>
      <c r="B4" s="153" t="s">
        <v>5</v>
      </c>
      <c r="C4" s="154" t="s">
        <v>6</v>
      </c>
      <c r="D4" s="153" t="s">
        <v>7</v>
      </c>
      <c r="E4" s="153" t="s">
        <v>8</v>
      </c>
      <c r="F4" s="153" t="s">
        <v>9</v>
      </c>
      <c r="G4" s="153" t="s">
        <v>10</v>
      </c>
      <c r="H4" s="153" t="s">
        <v>11</v>
      </c>
      <c r="I4" s="81" t="s">
        <v>12</v>
      </c>
      <c r="J4" s="153" t="s">
        <v>13</v>
      </c>
    </row>
    <row r="5" spans="1:10" s="148" customFormat="1" ht="24" customHeight="1">
      <c r="A5" s="8">
        <v>1</v>
      </c>
      <c r="B5" s="8" t="s">
        <v>639</v>
      </c>
      <c r="C5" s="8" t="s">
        <v>640</v>
      </c>
      <c r="D5" s="8">
        <v>2</v>
      </c>
      <c r="E5" s="29" t="s">
        <v>371</v>
      </c>
      <c r="F5" s="158" t="s">
        <v>142</v>
      </c>
      <c r="G5" s="155">
        <v>800</v>
      </c>
      <c r="H5" s="159"/>
      <c r="I5" s="155" t="s">
        <v>253</v>
      </c>
      <c r="J5" s="8"/>
    </row>
    <row r="6" spans="1:10" s="148" customFormat="1" ht="24" customHeight="1">
      <c r="A6" s="8">
        <v>2</v>
      </c>
      <c r="B6" s="155" t="s">
        <v>641</v>
      </c>
      <c r="C6" s="8" t="s">
        <v>640</v>
      </c>
      <c r="D6" s="8">
        <v>4</v>
      </c>
      <c r="E6" s="29" t="s">
        <v>357</v>
      </c>
      <c r="F6" s="160" t="s">
        <v>642</v>
      </c>
      <c r="G6" s="155">
        <v>4800</v>
      </c>
      <c r="H6" s="161"/>
      <c r="I6" s="155"/>
      <c r="J6" s="8"/>
    </row>
    <row r="7" spans="1:10" s="148" customFormat="1" ht="24" customHeight="1">
      <c r="A7" s="8">
        <v>3</v>
      </c>
      <c r="B7" s="155" t="s">
        <v>643</v>
      </c>
      <c r="C7" s="8" t="s">
        <v>640</v>
      </c>
      <c r="D7" s="8">
        <v>7</v>
      </c>
      <c r="E7" s="29" t="s">
        <v>566</v>
      </c>
      <c r="F7" s="160" t="s">
        <v>644</v>
      </c>
      <c r="G7" s="155">
        <v>10000</v>
      </c>
      <c r="H7" s="161"/>
      <c r="I7" s="155" t="s">
        <v>645</v>
      </c>
      <c r="J7" s="8"/>
    </row>
    <row r="8" spans="1:10" s="148" customFormat="1" ht="24" customHeight="1">
      <c r="A8" s="8">
        <v>4</v>
      </c>
      <c r="B8" s="155" t="s">
        <v>646</v>
      </c>
      <c r="C8" s="8" t="s">
        <v>640</v>
      </c>
      <c r="D8" s="8">
        <v>5</v>
      </c>
      <c r="E8" s="29" t="s">
        <v>566</v>
      </c>
      <c r="F8" s="160" t="s">
        <v>647</v>
      </c>
      <c r="G8" s="155">
        <v>10000</v>
      </c>
      <c r="H8" s="159"/>
      <c r="I8" s="155" t="s">
        <v>476</v>
      </c>
      <c r="J8" s="8"/>
    </row>
    <row r="9" spans="1:10" s="148" customFormat="1" ht="24" customHeight="1">
      <c r="A9" s="8">
        <v>5</v>
      </c>
      <c r="B9" s="8" t="s">
        <v>648</v>
      </c>
      <c r="C9" s="8" t="s">
        <v>640</v>
      </c>
      <c r="D9" s="8">
        <v>5</v>
      </c>
      <c r="E9" s="29" t="s">
        <v>521</v>
      </c>
      <c r="F9" s="160" t="s">
        <v>649</v>
      </c>
      <c r="G9" s="155">
        <v>6400</v>
      </c>
      <c r="H9" s="161"/>
      <c r="I9" s="155" t="s">
        <v>188</v>
      </c>
      <c r="J9" s="8"/>
    </row>
    <row r="10" spans="1:10" s="148" customFormat="1" ht="24" customHeight="1">
      <c r="A10" s="8">
        <v>6</v>
      </c>
      <c r="B10" s="155" t="s">
        <v>650</v>
      </c>
      <c r="C10" s="8" t="s">
        <v>640</v>
      </c>
      <c r="D10" s="8">
        <v>6</v>
      </c>
      <c r="E10" s="29" t="s">
        <v>351</v>
      </c>
      <c r="F10" s="160" t="s">
        <v>651</v>
      </c>
      <c r="G10" s="155">
        <v>10000</v>
      </c>
      <c r="H10" s="161"/>
      <c r="I10" s="155" t="s">
        <v>443</v>
      </c>
      <c r="J10" s="8"/>
    </row>
    <row r="11" spans="1:10" s="148" customFormat="1" ht="24" customHeight="1">
      <c r="A11" s="8">
        <v>7</v>
      </c>
      <c r="B11" s="155" t="s">
        <v>652</v>
      </c>
      <c r="C11" s="8" t="s">
        <v>640</v>
      </c>
      <c r="D11" s="8">
        <v>5</v>
      </c>
      <c r="E11" s="29" t="s">
        <v>371</v>
      </c>
      <c r="F11" s="162" t="s">
        <v>653</v>
      </c>
      <c r="G11" s="155">
        <v>6400</v>
      </c>
      <c r="H11" s="159"/>
      <c r="I11" s="155" t="s">
        <v>173</v>
      </c>
      <c r="J11" s="8"/>
    </row>
    <row r="12" spans="1:10" s="148" customFormat="1" ht="24" customHeight="1">
      <c r="A12" s="8">
        <v>8</v>
      </c>
      <c r="B12" s="155" t="s">
        <v>654</v>
      </c>
      <c r="C12" s="8" t="s">
        <v>640</v>
      </c>
      <c r="D12" s="8">
        <v>5</v>
      </c>
      <c r="E12" s="29" t="s">
        <v>430</v>
      </c>
      <c r="F12" s="162" t="s">
        <v>655</v>
      </c>
      <c r="G12" s="155">
        <v>4800</v>
      </c>
      <c r="H12" s="161"/>
      <c r="I12" s="155" t="s">
        <v>246</v>
      </c>
      <c r="J12" s="8"/>
    </row>
    <row r="13" spans="1:10" s="148" customFormat="1" ht="24" customHeight="1">
      <c r="A13" s="8">
        <v>9</v>
      </c>
      <c r="B13" s="155" t="s">
        <v>656</v>
      </c>
      <c r="C13" s="8" t="s">
        <v>640</v>
      </c>
      <c r="D13" s="8">
        <v>6</v>
      </c>
      <c r="E13" s="29" t="s">
        <v>514</v>
      </c>
      <c r="F13" s="162" t="s">
        <v>651</v>
      </c>
      <c r="G13" s="155">
        <v>6400</v>
      </c>
      <c r="H13" s="161"/>
      <c r="I13" s="155" t="s">
        <v>540</v>
      </c>
      <c r="J13" s="8"/>
    </row>
    <row r="14" spans="1:10" s="148" customFormat="1" ht="24" customHeight="1">
      <c r="A14" s="8">
        <v>10</v>
      </c>
      <c r="B14" s="155" t="s">
        <v>657</v>
      </c>
      <c r="C14" s="8" t="s">
        <v>640</v>
      </c>
      <c r="D14" s="8">
        <v>6</v>
      </c>
      <c r="E14" s="29" t="s">
        <v>456</v>
      </c>
      <c r="F14" s="162" t="s">
        <v>658</v>
      </c>
      <c r="G14" s="155">
        <v>10000</v>
      </c>
      <c r="H14" s="159"/>
      <c r="I14" s="155" t="s">
        <v>659</v>
      </c>
      <c r="J14" s="8"/>
    </row>
    <row r="15" spans="1:10" s="148" customFormat="1" ht="24" customHeight="1">
      <c r="A15" s="8">
        <v>11</v>
      </c>
      <c r="B15" s="155" t="s">
        <v>660</v>
      </c>
      <c r="C15" s="8" t="s">
        <v>640</v>
      </c>
      <c r="D15" s="8">
        <v>7</v>
      </c>
      <c r="E15" s="29" t="s">
        <v>354</v>
      </c>
      <c r="F15" s="162" t="s">
        <v>661</v>
      </c>
      <c r="G15" s="155">
        <v>4800</v>
      </c>
      <c r="H15" s="161"/>
      <c r="I15" s="155" t="s">
        <v>193</v>
      </c>
      <c r="J15" s="8"/>
    </row>
    <row r="16" spans="1:10" s="148" customFormat="1" ht="24" customHeight="1">
      <c r="A16" s="8">
        <v>12</v>
      </c>
      <c r="B16" s="155" t="s">
        <v>662</v>
      </c>
      <c r="C16" s="8" t="s">
        <v>640</v>
      </c>
      <c r="D16" s="8">
        <v>5</v>
      </c>
      <c r="E16" s="29" t="s">
        <v>354</v>
      </c>
      <c r="F16" s="162" t="s">
        <v>663</v>
      </c>
      <c r="G16" s="155">
        <v>6800</v>
      </c>
      <c r="H16" s="161"/>
      <c r="I16" s="155" t="s">
        <v>121</v>
      </c>
      <c r="J16" s="8"/>
    </row>
    <row r="17" spans="1:10" s="148" customFormat="1" ht="24" customHeight="1">
      <c r="A17" s="8">
        <v>13</v>
      </c>
      <c r="B17" s="155" t="s">
        <v>664</v>
      </c>
      <c r="C17" s="8" t="s">
        <v>640</v>
      </c>
      <c r="D17" s="8">
        <v>5</v>
      </c>
      <c r="E17" s="29" t="s">
        <v>363</v>
      </c>
      <c r="F17" s="162" t="s">
        <v>644</v>
      </c>
      <c r="G17" s="155">
        <v>10000</v>
      </c>
      <c r="H17" s="159"/>
      <c r="I17" s="155" t="s">
        <v>665</v>
      </c>
      <c r="J17" s="8"/>
    </row>
    <row r="18" spans="1:10" s="148" customFormat="1" ht="24" customHeight="1">
      <c r="A18" s="8">
        <v>14</v>
      </c>
      <c r="B18" s="155" t="s">
        <v>666</v>
      </c>
      <c r="C18" s="8" t="s">
        <v>640</v>
      </c>
      <c r="D18" s="8">
        <v>4</v>
      </c>
      <c r="E18" s="29" t="s">
        <v>456</v>
      </c>
      <c r="F18" s="162" t="s">
        <v>644</v>
      </c>
      <c r="G18" s="155">
        <v>6000</v>
      </c>
      <c r="H18" s="161"/>
      <c r="I18" s="155" t="s">
        <v>516</v>
      </c>
      <c r="J18" s="8"/>
    </row>
    <row r="19" spans="1:10" s="148" customFormat="1" ht="24" customHeight="1">
      <c r="A19" s="8">
        <v>15</v>
      </c>
      <c r="B19" s="155" t="s">
        <v>667</v>
      </c>
      <c r="C19" s="8" t="s">
        <v>640</v>
      </c>
      <c r="D19" s="8">
        <v>4</v>
      </c>
      <c r="E19" s="29" t="s">
        <v>521</v>
      </c>
      <c r="F19" s="162" t="s">
        <v>668</v>
      </c>
      <c r="G19" s="155">
        <v>10000</v>
      </c>
      <c r="H19" s="161"/>
      <c r="I19" s="155" t="s">
        <v>18</v>
      </c>
      <c r="J19" s="8"/>
    </row>
    <row r="20" spans="1:10" s="148" customFormat="1" ht="24" customHeight="1">
      <c r="A20" s="8">
        <v>16</v>
      </c>
      <c r="B20" s="155" t="s">
        <v>669</v>
      </c>
      <c r="C20" s="8" t="s">
        <v>640</v>
      </c>
      <c r="D20" s="8">
        <v>6</v>
      </c>
      <c r="E20" s="29" t="s">
        <v>354</v>
      </c>
      <c r="F20" s="162" t="s">
        <v>156</v>
      </c>
      <c r="G20" s="155">
        <v>2000</v>
      </c>
      <c r="H20" s="159"/>
      <c r="I20" s="155" t="s">
        <v>670</v>
      </c>
      <c r="J20" s="8"/>
    </row>
    <row r="21" spans="1:10" s="148" customFormat="1" ht="24" customHeight="1">
      <c r="A21" s="8">
        <v>17</v>
      </c>
      <c r="B21" s="155" t="s">
        <v>671</v>
      </c>
      <c r="C21" s="8" t="s">
        <v>640</v>
      </c>
      <c r="D21" s="8">
        <v>4</v>
      </c>
      <c r="E21" s="29" t="s">
        <v>354</v>
      </c>
      <c r="F21" s="162" t="s">
        <v>651</v>
      </c>
      <c r="G21" s="155">
        <v>8400</v>
      </c>
      <c r="H21" s="161"/>
      <c r="I21" s="155" t="s">
        <v>431</v>
      </c>
      <c r="J21" s="8"/>
    </row>
    <row r="22" spans="1:10" s="148" customFormat="1" ht="24" customHeight="1">
      <c r="A22" s="8">
        <v>18</v>
      </c>
      <c r="B22" s="155" t="s">
        <v>672</v>
      </c>
      <c r="C22" s="8" t="s">
        <v>640</v>
      </c>
      <c r="D22" s="8">
        <v>3</v>
      </c>
      <c r="E22" s="29" t="s">
        <v>360</v>
      </c>
      <c r="F22" s="162" t="s">
        <v>110</v>
      </c>
      <c r="G22" s="155">
        <v>4000</v>
      </c>
      <c r="H22" s="161"/>
      <c r="I22" s="155" t="s">
        <v>452</v>
      </c>
      <c r="J22" s="8"/>
    </row>
    <row r="23" spans="1:10" s="148" customFormat="1" ht="24" customHeight="1">
      <c r="A23" s="8">
        <v>19</v>
      </c>
      <c r="B23" s="155" t="s">
        <v>673</v>
      </c>
      <c r="C23" s="8" t="s">
        <v>640</v>
      </c>
      <c r="D23" s="8">
        <v>6</v>
      </c>
      <c r="E23" s="29" t="s">
        <v>430</v>
      </c>
      <c r="F23" s="162" t="s">
        <v>674</v>
      </c>
      <c r="G23" s="155">
        <v>10000</v>
      </c>
      <c r="H23" s="159"/>
      <c r="I23" s="155" t="s">
        <v>470</v>
      </c>
      <c r="J23" s="8"/>
    </row>
    <row r="24" spans="1:10" s="148" customFormat="1" ht="24" customHeight="1">
      <c r="A24" s="8">
        <v>20</v>
      </c>
      <c r="B24" s="155" t="s">
        <v>675</v>
      </c>
      <c r="C24" s="8" t="s">
        <v>640</v>
      </c>
      <c r="D24" s="8">
        <v>6</v>
      </c>
      <c r="E24" s="29" t="s">
        <v>371</v>
      </c>
      <c r="F24" s="162" t="s">
        <v>676</v>
      </c>
      <c r="G24" s="155">
        <v>6400</v>
      </c>
      <c r="H24" s="161"/>
      <c r="I24" s="155" t="s">
        <v>199</v>
      </c>
      <c r="J24" s="8"/>
    </row>
    <row r="25" spans="1:10" s="148" customFormat="1" ht="24" customHeight="1">
      <c r="A25" s="8">
        <v>21</v>
      </c>
      <c r="B25" s="155" t="s">
        <v>677</v>
      </c>
      <c r="C25" s="8" t="s">
        <v>640</v>
      </c>
      <c r="D25" s="8">
        <v>6</v>
      </c>
      <c r="E25" s="29" t="s">
        <v>363</v>
      </c>
      <c r="F25" s="162" t="s">
        <v>17</v>
      </c>
      <c r="G25" s="155">
        <v>2000</v>
      </c>
      <c r="H25" s="161"/>
      <c r="I25" s="155" t="s">
        <v>484</v>
      </c>
      <c r="J25" s="8"/>
    </row>
    <row r="26" spans="1:10" s="148" customFormat="1" ht="24" customHeight="1">
      <c r="A26" s="8">
        <v>22</v>
      </c>
      <c r="B26" s="155" t="s">
        <v>678</v>
      </c>
      <c r="C26" s="8" t="s">
        <v>640</v>
      </c>
      <c r="D26" s="8">
        <v>6</v>
      </c>
      <c r="E26" s="29" t="s">
        <v>407</v>
      </c>
      <c r="F26" s="162" t="s">
        <v>651</v>
      </c>
      <c r="G26" s="155">
        <v>10000</v>
      </c>
      <c r="H26" s="159"/>
      <c r="I26" s="155" t="s">
        <v>345</v>
      </c>
      <c r="J26" s="8"/>
    </row>
    <row r="27" spans="1:10" s="148" customFormat="1" ht="24" customHeight="1">
      <c r="A27" s="8">
        <v>23</v>
      </c>
      <c r="B27" s="155" t="s">
        <v>679</v>
      </c>
      <c r="C27" s="8" t="s">
        <v>640</v>
      </c>
      <c r="D27" s="8">
        <v>6</v>
      </c>
      <c r="E27" s="29" t="s">
        <v>521</v>
      </c>
      <c r="F27" s="155" t="s">
        <v>680</v>
      </c>
      <c r="G27" s="155">
        <v>2000</v>
      </c>
      <c r="H27" s="161"/>
      <c r="I27" s="155" t="s">
        <v>284</v>
      </c>
      <c r="J27" s="8"/>
    </row>
    <row r="28" spans="1:10" s="148" customFormat="1" ht="24" customHeight="1">
      <c r="A28" s="8">
        <v>24</v>
      </c>
      <c r="B28" s="155" t="s">
        <v>681</v>
      </c>
      <c r="C28" s="8" t="s">
        <v>640</v>
      </c>
      <c r="D28" s="8">
        <v>5</v>
      </c>
      <c r="E28" s="29" t="s">
        <v>347</v>
      </c>
      <c r="F28" s="162" t="s">
        <v>668</v>
      </c>
      <c r="G28" s="155">
        <v>2000</v>
      </c>
      <c r="H28" s="161"/>
      <c r="I28" s="155" t="s">
        <v>431</v>
      </c>
      <c r="J28" s="8"/>
    </row>
    <row r="29" spans="1:10" s="148" customFormat="1" ht="24" customHeight="1">
      <c r="A29" s="8">
        <v>25</v>
      </c>
      <c r="B29" s="155" t="s">
        <v>682</v>
      </c>
      <c r="C29" s="8" t="s">
        <v>640</v>
      </c>
      <c r="D29" s="8">
        <v>4</v>
      </c>
      <c r="E29" s="29" t="s">
        <v>410</v>
      </c>
      <c r="F29" s="162" t="s">
        <v>676</v>
      </c>
      <c r="G29" s="155">
        <v>10000</v>
      </c>
      <c r="H29" s="159"/>
      <c r="I29" s="155" t="s">
        <v>462</v>
      </c>
      <c r="J29" s="8"/>
    </row>
    <row r="30" spans="1:10" s="148" customFormat="1" ht="24" customHeight="1">
      <c r="A30" s="8">
        <v>26</v>
      </c>
      <c r="B30" s="155" t="s">
        <v>683</v>
      </c>
      <c r="C30" s="8" t="s">
        <v>640</v>
      </c>
      <c r="D30" s="8">
        <v>6</v>
      </c>
      <c r="E30" s="29" t="s">
        <v>430</v>
      </c>
      <c r="F30" s="162" t="s">
        <v>210</v>
      </c>
      <c r="G30" s="155">
        <v>10000</v>
      </c>
      <c r="H30" s="161"/>
      <c r="I30" s="155" t="s">
        <v>476</v>
      </c>
      <c r="J30" s="8"/>
    </row>
    <row r="31" spans="1:10" s="148" customFormat="1" ht="24" customHeight="1">
      <c r="A31" s="8">
        <v>27</v>
      </c>
      <c r="B31" s="155" t="s">
        <v>684</v>
      </c>
      <c r="C31" s="8" t="s">
        <v>640</v>
      </c>
      <c r="D31" s="8">
        <v>6</v>
      </c>
      <c r="E31" s="29" t="s">
        <v>371</v>
      </c>
      <c r="F31" s="162" t="s">
        <v>649</v>
      </c>
      <c r="G31" s="155">
        <v>4000</v>
      </c>
      <c r="H31" s="161"/>
      <c r="I31" s="155" t="s">
        <v>273</v>
      </c>
      <c r="J31" s="8"/>
    </row>
    <row r="32" spans="1:10" s="148" customFormat="1" ht="24" customHeight="1">
      <c r="A32" s="8">
        <v>28</v>
      </c>
      <c r="B32" s="155" t="s">
        <v>685</v>
      </c>
      <c r="C32" s="8" t="s">
        <v>640</v>
      </c>
      <c r="D32" s="8">
        <v>6</v>
      </c>
      <c r="E32" s="29" t="s">
        <v>357</v>
      </c>
      <c r="F32" s="162" t="s">
        <v>408</v>
      </c>
      <c r="G32" s="155">
        <v>8000</v>
      </c>
      <c r="H32" s="159"/>
      <c r="I32" s="155" t="s">
        <v>79</v>
      </c>
      <c r="J32" s="8"/>
    </row>
    <row r="33" spans="1:10" s="148" customFormat="1" ht="24" customHeight="1">
      <c r="A33" s="8">
        <v>29</v>
      </c>
      <c r="B33" s="155" t="s">
        <v>686</v>
      </c>
      <c r="C33" s="8" t="s">
        <v>640</v>
      </c>
      <c r="D33" s="8">
        <v>4</v>
      </c>
      <c r="E33" s="29" t="s">
        <v>347</v>
      </c>
      <c r="F33" s="162" t="s">
        <v>687</v>
      </c>
      <c r="G33" s="155">
        <v>2000</v>
      </c>
      <c r="H33" s="161"/>
      <c r="I33" s="155" t="s">
        <v>688</v>
      </c>
      <c r="J33" s="8"/>
    </row>
    <row r="34" spans="1:10" s="148" customFormat="1" ht="24" customHeight="1">
      <c r="A34" s="8">
        <v>30</v>
      </c>
      <c r="B34" s="155" t="s">
        <v>689</v>
      </c>
      <c r="C34" s="8" t="s">
        <v>640</v>
      </c>
      <c r="D34" s="8">
        <v>6</v>
      </c>
      <c r="E34" s="29" t="s">
        <v>456</v>
      </c>
      <c r="F34" s="162" t="s">
        <v>690</v>
      </c>
      <c r="G34" s="155">
        <v>10000</v>
      </c>
      <c r="H34" s="161"/>
      <c r="I34" s="155" t="s">
        <v>691</v>
      </c>
      <c r="J34" s="8"/>
    </row>
    <row r="35" spans="1:10" s="148" customFormat="1" ht="24" customHeight="1">
      <c r="A35" s="8">
        <v>31</v>
      </c>
      <c r="B35" s="155" t="s">
        <v>692</v>
      </c>
      <c r="C35" s="8" t="s">
        <v>640</v>
      </c>
      <c r="D35" s="8">
        <v>7</v>
      </c>
      <c r="E35" s="29" t="s">
        <v>357</v>
      </c>
      <c r="F35" s="162" t="s">
        <v>693</v>
      </c>
      <c r="G35" s="155">
        <v>10000</v>
      </c>
      <c r="H35" s="159"/>
      <c r="I35" s="155" t="s">
        <v>569</v>
      </c>
      <c r="J35" s="8"/>
    </row>
    <row r="36" spans="1:10" s="148" customFormat="1" ht="24" customHeight="1">
      <c r="A36" s="8">
        <v>32</v>
      </c>
      <c r="B36" s="155" t="s">
        <v>694</v>
      </c>
      <c r="C36" s="8" t="s">
        <v>640</v>
      </c>
      <c r="D36" s="8">
        <v>2</v>
      </c>
      <c r="E36" s="29" t="s">
        <v>514</v>
      </c>
      <c r="F36" s="162" t="s">
        <v>644</v>
      </c>
      <c r="G36" s="155">
        <v>8000</v>
      </c>
      <c r="H36" s="159"/>
      <c r="I36" s="155" t="s">
        <v>695</v>
      </c>
      <c r="J36" s="8"/>
    </row>
    <row r="37" spans="1:10" s="148" customFormat="1" ht="24" customHeight="1">
      <c r="A37" s="8">
        <v>33</v>
      </c>
      <c r="B37" s="155" t="s">
        <v>696</v>
      </c>
      <c r="C37" s="8" t="s">
        <v>640</v>
      </c>
      <c r="D37" s="8">
        <v>3</v>
      </c>
      <c r="E37" s="29" t="s">
        <v>456</v>
      </c>
      <c r="F37" s="162" t="s">
        <v>697</v>
      </c>
      <c r="G37" s="155">
        <v>10000</v>
      </c>
      <c r="H37" s="161"/>
      <c r="I37" s="155" t="s">
        <v>698</v>
      </c>
      <c r="J37" s="8"/>
    </row>
    <row r="38" spans="1:10" s="148" customFormat="1" ht="24" customHeight="1">
      <c r="A38" s="8">
        <v>34</v>
      </c>
      <c r="B38" s="155" t="s">
        <v>699</v>
      </c>
      <c r="C38" s="8" t="s">
        <v>640</v>
      </c>
      <c r="D38" s="8">
        <v>3</v>
      </c>
      <c r="E38" s="29" t="s">
        <v>340</v>
      </c>
      <c r="F38" s="155" t="s">
        <v>408</v>
      </c>
      <c r="G38" s="155">
        <v>10000</v>
      </c>
      <c r="H38" s="161"/>
      <c r="I38" s="155"/>
      <c r="J38" s="8"/>
    </row>
    <row r="39" spans="1:10" s="148" customFormat="1" ht="24" customHeight="1">
      <c r="A39" s="8">
        <v>35</v>
      </c>
      <c r="B39" s="155" t="s">
        <v>700</v>
      </c>
      <c r="C39" s="8" t="s">
        <v>640</v>
      </c>
      <c r="D39" s="8">
        <v>4</v>
      </c>
      <c r="E39" s="29" t="s">
        <v>354</v>
      </c>
      <c r="F39" s="162" t="s">
        <v>156</v>
      </c>
      <c r="G39" s="155">
        <v>4000</v>
      </c>
      <c r="H39" s="159"/>
      <c r="I39" s="155"/>
      <c r="J39" s="8"/>
    </row>
    <row r="40" spans="1:10" s="148" customFormat="1" ht="24" customHeight="1">
      <c r="A40" s="8">
        <v>36</v>
      </c>
      <c r="B40" s="155" t="s">
        <v>701</v>
      </c>
      <c r="C40" s="8" t="s">
        <v>640</v>
      </c>
      <c r="D40" s="8">
        <v>7</v>
      </c>
      <c r="E40" s="29" t="s">
        <v>441</v>
      </c>
      <c r="F40" s="162" t="s">
        <v>676</v>
      </c>
      <c r="G40" s="155">
        <v>10000</v>
      </c>
      <c r="H40" s="161"/>
      <c r="I40" s="155" t="s">
        <v>103</v>
      </c>
      <c r="J40" s="8"/>
    </row>
    <row r="41" spans="1:10" s="148" customFormat="1" ht="24" customHeight="1">
      <c r="A41" s="8">
        <v>37</v>
      </c>
      <c r="B41" s="155" t="s">
        <v>702</v>
      </c>
      <c r="C41" s="8" t="s">
        <v>640</v>
      </c>
      <c r="D41" s="8">
        <v>4</v>
      </c>
      <c r="E41" s="29" t="s">
        <v>430</v>
      </c>
      <c r="F41" s="162" t="s">
        <v>703</v>
      </c>
      <c r="G41" s="155">
        <v>4000</v>
      </c>
      <c r="H41" s="161"/>
      <c r="I41" s="155" t="s">
        <v>516</v>
      </c>
      <c r="J41" s="8"/>
    </row>
    <row r="42" spans="1:10" s="148" customFormat="1" ht="24" customHeight="1">
      <c r="A42" s="8">
        <v>38</v>
      </c>
      <c r="B42" s="155" t="s">
        <v>704</v>
      </c>
      <c r="C42" s="8" t="s">
        <v>640</v>
      </c>
      <c r="D42" s="8">
        <v>6</v>
      </c>
      <c r="E42" s="29" t="s">
        <v>410</v>
      </c>
      <c r="F42" s="155" t="s">
        <v>705</v>
      </c>
      <c r="G42" s="155">
        <v>10000</v>
      </c>
      <c r="H42" s="161"/>
      <c r="I42" s="155" t="s">
        <v>318</v>
      </c>
      <c r="J42" s="8"/>
    </row>
    <row r="43" spans="1:10" s="148" customFormat="1" ht="24" customHeight="1">
      <c r="A43" s="8">
        <v>39</v>
      </c>
      <c r="B43" s="155" t="s">
        <v>706</v>
      </c>
      <c r="C43" s="8" t="s">
        <v>640</v>
      </c>
      <c r="D43" s="8">
        <v>3</v>
      </c>
      <c r="E43" s="29" t="s">
        <v>343</v>
      </c>
      <c r="F43" s="155" t="s">
        <v>707</v>
      </c>
      <c r="G43" s="155">
        <v>10000</v>
      </c>
      <c r="H43" s="161"/>
      <c r="I43" s="155" t="s">
        <v>708</v>
      </c>
      <c r="J43" s="8"/>
    </row>
    <row r="44" spans="1:10" s="148" customFormat="1" ht="24" customHeight="1">
      <c r="A44" s="8">
        <v>40</v>
      </c>
      <c r="B44" s="155" t="s">
        <v>709</v>
      </c>
      <c r="C44" s="8" t="s">
        <v>640</v>
      </c>
      <c r="D44" s="8">
        <v>2</v>
      </c>
      <c r="E44" s="29" t="s">
        <v>363</v>
      </c>
      <c r="F44" s="162" t="s">
        <v>649</v>
      </c>
      <c r="G44" s="155">
        <v>10000</v>
      </c>
      <c r="H44" s="159"/>
      <c r="I44" s="155" t="s">
        <v>695</v>
      </c>
      <c r="J44" s="8"/>
    </row>
    <row r="45" spans="1:10" s="148" customFormat="1" ht="24" customHeight="1">
      <c r="A45" s="8">
        <v>41</v>
      </c>
      <c r="B45" s="155" t="s">
        <v>710</v>
      </c>
      <c r="C45" s="8" t="s">
        <v>640</v>
      </c>
      <c r="D45" s="8">
        <v>6</v>
      </c>
      <c r="E45" s="29" t="s">
        <v>456</v>
      </c>
      <c r="F45" s="162" t="s">
        <v>711</v>
      </c>
      <c r="G45" s="155">
        <v>6400</v>
      </c>
      <c r="H45" s="161"/>
      <c r="I45" s="155" t="s">
        <v>326</v>
      </c>
      <c r="J45" s="8"/>
    </row>
    <row r="46" spans="1:10" s="148" customFormat="1" ht="24" customHeight="1">
      <c r="A46" s="8">
        <v>42</v>
      </c>
      <c r="B46" s="155" t="s">
        <v>712</v>
      </c>
      <c r="C46" s="8" t="s">
        <v>640</v>
      </c>
      <c r="D46" s="8">
        <v>3</v>
      </c>
      <c r="E46" s="29" t="s">
        <v>371</v>
      </c>
      <c r="F46" s="162" t="s">
        <v>707</v>
      </c>
      <c r="G46" s="155">
        <v>10000</v>
      </c>
      <c r="H46" s="161"/>
      <c r="I46" s="155" t="s">
        <v>591</v>
      </c>
      <c r="J46" s="8"/>
    </row>
    <row r="47" spans="1:10" s="148" customFormat="1" ht="24" customHeight="1">
      <c r="A47" s="8">
        <v>43</v>
      </c>
      <c r="B47" s="155" t="s">
        <v>713</v>
      </c>
      <c r="C47" s="8" t="s">
        <v>640</v>
      </c>
      <c r="D47" s="8">
        <v>5</v>
      </c>
      <c r="E47" s="29" t="s">
        <v>363</v>
      </c>
      <c r="F47" s="162" t="s">
        <v>644</v>
      </c>
      <c r="G47" s="155">
        <v>8000</v>
      </c>
      <c r="H47" s="159"/>
      <c r="I47" s="155" t="s">
        <v>516</v>
      </c>
      <c r="J47" s="8"/>
    </row>
    <row r="48" spans="1:10" s="148" customFormat="1" ht="24" customHeight="1">
      <c r="A48" s="8">
        <v>44</v>
      </c>
      <c r="B48" s="155" t="s">
        <v>714</v>
      </c>
      <c r="C48" s="8" t="s">
        <v>640</v>
      </c>
      <c r="D48" s="8">
        <v>6</v>
      </c>
      <c r="E48" s="29" t="s">
        <v>407</v>
      </c>
      <c r="F48" s="162" t="s">
        <v>715</v>
      </c>
      <c r="G48" s="155">
        <v>10000</v>
      </c>
      <c r="H48" s="161"/>
      <c r="I48" s="155" t="s">
        <v>37</v>
      </c>
      <c r="J48" s="8"/>
    </row>
    <row r="49" spans="1:10" s="148" customFormat="1" ht="24" customHeight="1">
      <c r="A49" s="8">
        <v>45</v>
      </c>
      <c r="B49" s="155" t="s">
        <v>716</v>
      </c>
      <c r="C49" s="8" t="s">
        <v>640</v>
      </c>
      <c r="D49" s="8">
        <v>5</v>
      </c>
      <c r="E49" s="29" t="s">
        <v>386</v>
      </c>
      <c r="F49" s="162" t="s">
        <v>717</v>
      </c>
      <c r="G49" s="155">
        <v>8000</v>
      </c>
      <c r="H49" s="161"/>
      <c r="I49" s="155" t="s">
        <v>718</v>
      </c>
      <c r="J49" s="8"/>
    </row>
    <row r="50" spans="1:10" s="148" customFormat="1" ht="24" customHeight="1">
      <c r="A50" s="8">
        <v>46</v>
      </c>
      <c r="B50" s="155" t="s">
        <v>719</v>
      </c>
      <c r="C50" s="8" t="s">
        <v>640</v>
      </c>
      <c r="D50" s="8">
        <v>2</v>
      </c>
      <c r="E50" s="29" t="s">
        <v>410</v>
      </c>
      <c r="F50" s="162" t="s">
        <v>644</v>
      </c>
      <c r="G50" s="155">
        <v>10000</v>
      </c>
      <c r="H50" s="159"/>
      <c r="I50" s="155" t="s">
        <v>211</v>
      </c>
      <c r="J50" s="8"/>
    </row>
    <row r="51" spans="1:10" s="148" customFormat="1" ht="24" customHeight="1">
      <c r="A51" s="8">
        <v>47</v>
      </c>
      <c r="B51" s="156" t="s">
        <v>720</v>
      </c>
      <c r="C51" s="8" t="s">
        <v>640</v>
      </c>
      <c r="D51" s="8">
        <v>4</v>
      </c>
      <c r="E51" s="29" t="s">
        <v>521</v>
      </c>
      <c r="F51" s="162" t="s">
        <v>715</v>
      </c>
      <c r="G51" s="155">
        <v>10000</v>
      </c>
      <c r="H51" s="161"/>
      <c r="I51" s="155" t="s">
        <v>83</v>
      </c>
      <c r="J51" s="8"/>
    </row>
    <row r="52" spans="1:10" s="148" customFormat="1" ht="24" customHeight="1">
      <c r="A52" s="8">
        <v>48</v>
      </c>
      <c r="B52" s="156" t="s">
        <v>721</v>
      </c>
      <c r="C52" s="8" t="s">
        <v>640</v>
      </c>
      <c r="D52" s="8">
        <v>4</v>
      </c>
      <c r="E52" s="29" t="s">
        <v>514</v>
      </c>
      <c r="F52" s="162" t="s">
        <v>722</v>
      </c>
      <c r="G52" s="155">
        <v>10000</v>
      </c>
      <c r="H52" s="161"/>
      <c r="I52" s="155" t="s">
        <v>157</v>
      </c>
      <c r="J52" s="8"/>
    </row>
    <row r="53" spans="1:10" s="148" customFormat="1" ht="24" customHeight="1">
      <c r="A53" s="8">
        <v>49</v>
      </c>
      <c r="B53" s="156" t="s">
        <v>723</v>
      </c>
      <c r="C53" s="8" t="s">
        <v>640</v>
      </c>
      <c r="D53" s="8">
        <v>1</v>
      </c>
      <c r="E53" s="29" t="s">
        <v>343</v>
      </c>
      <c r="F53" s="162" t="s">
        <v>649</v>
      </c>
      <c r="G53" s="155">
        <v>4000</v>
      </c>
      <c r="H53" s="161"/>
      <c r="I53" s="155" t="s">
        <v>201</v>
      </c>
      <c r="J53" s="8"/>
    </row>
    <row r="54" spans="1:10" s="148" customFormat="1" ht="24" customHeight="1">
      <c r="A54" s="8">
        <v>50</v>
      </c>
      <c r="B54" s="156" t="s">
        <v>724</v>
      </c>
      <c r="C54" s="8" t="s">
        <v>640</v>
      </c>
      <c r="D54" s="8">
        <v>4</v>
      </c>
      <c r="E54" s="29" t="s">
        <v>371</v>
      </c>
      <c r="F54" s="162" t="s">
        <v>676</v>
      </c>
      <c r="G54" s="155">
        <v>10000</v>
      </c>
      <c r="H54" s="161"/>
      <c r="I54" s="155" t="s">
        <v>199</v>
      </c>
      <c r="J54" s="8"/>
    </row>
    <row r="55" spans="1:10" s="148" customFormat="1" ht="24" customHeight="1">
      <c r="A55" s="8">
        <v>51</v>
      </c>
      <c r="B55" s="156" t="s">
        <v>725</v>
      </c>
      <c r="C55" s="8" t="s">
        <v>640</v>
      </c>
      <c r="D55" s="8">
        <v>5</v>
      </c>
      <c r="E55" s="29" t="s">
        <v>430</v>
      </c>
      <c r="F55" s="162" t="s">
        <v>726</v>
      </c>
      <c r="G55" s="155">
        <v>10000</v>
      </c>
      <c r="H55" s="161"/>
      <c r="I55" s="155" t="s">
        <v>369</v>
      </c>
      <c r="J55" s="8"/>
    </row>
    <row r="56" spans="1:10" s="148" customFormat="1" ht="24" customHeight="1">
      <c r="A56" s="8">
        <v>52</v>
      </c>
      <c r="B56" s="156" t="s">
        <v>727</v>
      </c>
      <c r="C56" s="8" t="s">
        <v>640</v>
      </c>
      <c r="D56" s="8">
        <v>4</v>
      </c>
      <c r="E56" s="29" t="s">
        <v>351</v>
      </c>
      <c r="F56" s="162" t="s">
        <v>728</v>
      </c>
      <c r="G56" s="155">
        <v>10000</v>
      </c>
      <c r="H56" s="159"/>
      <c r="I56" s="155" t="s">
        <v>369</v>
      </c>
      <c r="J56" s="8"/>
    </row>
    <row r="57" spans="1:10" s="148" customFormat="1" ht="24" customHeight="1">
      <c r="A57" s="8">
        <v>53</v>
      </c>
      <c r="B57" s="156" t="s">
        <v>729</v>
      </c>
      <c r="C57" s="8" t="s">
        <v>640</v>
      </c>
      <c r="D57" s="8">
        <v>5</v>
      </c>
      <c r="E57" s="29" t="s">
        <v>354</v>
      </c>
      <c r="F57" s="162" t="s">
        <v>726</v>
      </c>
      <c r="G57" s="155">
        <v>10000</v>
      </c>
      <c r="H57" s="161"/>
      <c r="I57" s="155" t="s">
        <v>730</v>
      </c>
      <c r="J57" s="8"/>
    </row>
    <row r="58" spans="1:10" s="148" customFormat="1" ht="24" customHeight="1">
      <c r="A58" s="8">
        <v>54</v>
      </c>
      <c r="B58" s="156" t="s">
        <v>731</v>
      </c>
      <c r="C58" s="8" t="s">
        <v>640</v>
      </c>
      <c r="D58" s="8">
        <v>4</v>
      </c>
      <c r="E58" s="29" t="s">
        <v>732</v>
      </c>
      <c r="F58" s="162" t="s">
        <v>733</v>
      </c>
      <c r="G58" s="155">
        <v>10000</v>
      </c>
      <c r="H58" s="161"/>
      <c r="I58" s="155" t="s">
        <v>629</v>
      </c>
      <c r="J58" s="8"/>
    </row>
    <row r="59" spans="1:10" s="148" customFormat="1" ht="24" customHeight="1">
      <c r="A59" s="8">
        <v>55</v>
      </c>
      <c r="B59" s="157" t="s">
        <v>734</v>
      </c>
      <c r="C59" s="8" t="s">
        <v>640</v>
      </c>
      <c r="D59" s="8">
        <v>4</v>
      </c>
      <c r="E59" s="29" t="s">
        <v>410</v>
      </c>
      <c r="F59" s="163" t="s">
        <v>735</v>
      </c>
      <c r="G59" s="164">
        <v>4800</v>
      </c>
      <c r="H59" s="159"/>
      <c r="I59" s="165" t="s">
        <v>549</v>
      </c>
      <c r="J59" s="8"/>
    </row>
    <row r="60" spans="1:10" s="148" customFormat="1" ht="24" customHeight="1">
      <c r="A60" s="8">
        <v>56</v>
      </c>
      <c r="B60" s="157" t="s">
        <v>736</v>
      </c>
      <c r="C60" s="8" t="s">
        <v>640</v>
      </c>
      <c r="D60" s="8">
        <v>5</v>
      </c>
      <c r="E60" s="29" t="s">
        <v>351</v>
      </c>
      <c r="F60" s="163" t="s">
        <v>737</v>
      </c>
      <c r="G60" s="164">
        <v>5200</v>
      </c>
      <c r="H60" s="161"/>
      <c r="I60" s="165" t="s">
        <v>516</v>
      </c>
      <c r="J60" s="8"/>
    </row>
    <row r="61" spans="1:10" s="148" customFormat="1" ht="24" customHeight="1">
      <c r="A61" s="8">
        <v>57</v>
      </c>
      <c r="B61" s="157" t="s">
        <v>696</v>
      </c>
      <c r="C61" s="8" t="s">
        <v>640</v>
      </c>
      <c r="D61" s="8">
        <v>5</v>
      </c>
      <c r="E61" s="29" t="s">
        <v>354</v>
      </c>
      <c r="F61" s="163" t="s">
        <v>738</v>
      </c>
      <c r="G61" s="164">
        <v>10000</v>
      </c>
      <c r="H61" s="161"/>
      <c r="I61" s="165" t="s">
        <v>591</v>
      </c>
      <c r="J61" s="8"/>
    </row>
    <row r="62" spans="1:10" s="148" customFormat="1" ht="24" customHeight="1">
      <c r="A62" s="8">
        <v>58</v>
      </c>
      <c r="B62" s="157" t="s">
        <v>739</v>
      </c>
      <c r="C62" s="8" t="s">
        <v>640</v>
      </c>
      <c r="D62" s="8">
        <v>4</v>
      </c>
      <c r="E62" s="29" t="s">
        <v>365</v>
      </c>
      <c r="F62" s="163" t="s">
        <v>740</v>
      </c>
      <c r="G62" s="164">
        <v>10000</v>
      </c>
      <c r="H62" s="159"/>
      <c r="I62" s="165" t="s">
        <v>551</v>
      </c>
      <c r="J62" s="8"/>
    </row>
    <row r="63" spans="1:10" s="148" customFormat="1" ht="24" customHeight="1">
      <c r="A63" s="8">
        <v>59</v>
      </c>
      <c r="B63" s="157" t="s">
        <v>741</v>
      </c>
      <c r="C63" s="8" t="s">
        <v>640</v>
      </c>
      <c r="D63" s="8">
        <v>6</v>
      </c>
      <c r="E63" s="29" t="s">
        <v>571</v>
      </c>
      <c r="F63" s="163" t="s">
        <v>495</v>
      </c>
      <c r="G63" s="164">
        <v>10000</v>
      </c>
      <c r="H63" s="161"/>
      <c r="I63" s="165" t="s">
        <v>369</v>
      </c>
      <c r="J63" s="8"/>
    </row>
    <row r="64" spans="1:10" s="148" customFormat="1" ht="24" customHeight="1">
      <c r="A64" s="8">
        <v>60</v>
      </c>
      <c r="B64" s="157" t="s">
        <v>742</v>
      </c>
      <c r="C64" s="8" t="s">
        <v>640</v>
      </c>
      <c r="D64" s="8">
        <v>6</v>
      </c>
      <c r="E64" s="29" t="s">
        <v>351</v>
      </c>
      <c r="F64" s="163" t="s">
        <v>115</v>
      </c>
      <c r="G64" s="164">
        <v>2000</v>
      </c>
      <c r="H64" s="161"/>
      <c r="I64" s="165" t="s">
        <v>529</v>
      </c>
      <c r="J64" s="8"/>
    </row>
    <row r="65" spans="1:10" s="148" customFormat="1" ht="24" customHeight="1">
      <c r="A65" s="8">
        <v>61</v>
      </c>
      <c r="B65" s="157" t="s">
        <v>683</v>
      </c>
      <c r="C65" s="8" t="s">
        <v>640</v>
      </c>
      <c r="D65" s="8">
        <v>5</v>
      </c>
      <c r="E65" s="29" t="s">
        <v>379</v>
      </c>
      <c r="F65" s="163" t="s">
        <v>743</v>
      </c>
      <c r="G65" s="164">
        <v>8000</v>
      </c>
      <c r="H65" s="159"/>
      <c r="I65" s="165" t="s">
        <v>744</v>
      </c>
      <c r="J65" s="8"/>
    </row>
    <row r="66" spans="1:10" s="148" customFormat="1" ht="24" customHeight="1">
      <c r="A66" s="8">
        <v>62</v>
      </c>
      <c r="B66" s="157" t="s">
        <v>745</v>
      </c>
      <c r="C66" s="8" t="s">
        <v>640</v>
      </c>
      <c r="D66" s="8">
        <v>8</v>
      </c>
      <c r="E66" s="29" t="s">
        <v>544</v>
      </c>
      <c r="F66" s="163" t="s">
        <v>746</v>
      </c>
      <c r="G66" s="164">
        <v>10000</v>
      </c>
      <c r="H66" s="161"/>
      <c r="I66" s="165" t="s">
        <v>372</v>
      </c>
      <c r="J66" s="8"/>
    </row>
    <row r="67" spans="1:10" s="148" customFormat="1" ht="24" customHeight="1">
      <c r="A67" s="8">
        <v>63</v>
      </c>
      <c r="B67" s="157" t="s">
        <v>747</v>
      </c>
      <c r="C67" s="8" t="s">
        <v>640</v>
      </c>
      <c r="D67" s="8">
        <v>5</v>
      </c>
      <c r="E67" s="29" t="s">
        <v>748</v>
      </c>
      <c r="F67" s="163" t="s">
        <v>735</v>
      </c>
      <c r="G67" s="164">
        <v>4000</v>
      </c>
      <c r="H67" s="161"/>
      <c r="I67" s="165" t="s">
        <v>234</v>
      </c>
      <c r="J67" s="8"/>
    </row>
    <row r="68" spans="1:10" s="148" customFormat="1" ht="24" customHeight="1">
      <c r="A68" s="8">
        <v>64</v>
      </c>
      <c r="B68" s="166" t="s">
        <v>749</v>
      </c>
      <c r="C68" s="8" t="s">
        <v>640</v>
      </c>
      <c r="D68" s="8">
        <v>7</v>
      </c>
      <c r="E68" s="29" t="s">
        <v>351</v>
      </c>
      <c r="F68" s="168" t="s">
        <v>644</v>
      </c>
      <c r="G68" s="169">
        <v>4000</v>
      </c>
      <c r="H68" s="159"/>
      <c r="I68" s="173" t="s">
        <v>146</v>
      </c>
      <c r="J68" s="8"/>
    </row>
    <row r="69" spans="1:10" s="148" customFormat="1" ht="24" customHeight="1">
      <c r="A69" s="8">
        <v>65</v>
      </c>
      <c r="B69" s="166" t="s">
        <v>750</v>
      </c>
      <c r="C69" s="8" t="s">
        <v>640</v>
      </c>
      <c r="D69" s="8">
        <v>5</v>
      </c>
      <c r="E69" s="29" t="s">
        <v>363</v>
      </c>
      <c r="F69" s="168" t="s">
        <v>751</v>
      </c>
      <c r="G69" s="169">
        <v>4000</v>
      </c>
      <c r="H69" s="161"/>
      <c r="I69" s="173" t="s">
        <v>467</v>
      </c>
      <c r="J69" s="8"/>
    </row>
    <row r="70" spans="1:10" s="148" customFormat="1" ht="24" customHeight="1">
      <c r="A70" s="8">
        <v>66</v>
      </c>
      <c r="B70" s="166" t="s">
        <v>752</v>
      </c>
      <c r="C70" s="8" t="s">
        <v>640</v>
      </c>
      <c r="D70" s="8">
        <v>3</v>
      </c>
      <c r="E70" s="29" t="s">
        <v>347</v>
      </c>
      <c r="F70" s="168" t="s">
        <v>726</v>
      </c>
      <c r="G70" s="169">
        <v>4000</v>
      </c>
      <c r="H70" s="161"/>
      <c r="I70" s="173" t="s">
        <v>753</v>
      </c>
      <c r="J70" s="8"/>
    </row>
    <row r="71" spans="1:10" s="148" customFormat="1" ht="24" customHeight="1">
      <c r="A71" s="8">
        <v>67</v>
      </c>
      <c r="B71" s="166" t="s">
        <v>754</v>
      </c>
      <c r="C71" s="8" t="s">
        <v>640</v>
      </c>
      <c r="D71" s="8">
        <v>6</v>
      </c>
      <c r="E71" s="29" t="s">
        <v>456</v>
      </c>
      <c r="F71" s="168" t="s">
        <v>649</v>
      </c>
      <c r="G71" s="169">
        <v>4000</v>
      </c>
      <c r="H71" s="159"/>
      <c r="I71" s="173"/>
      <c r="J71" s="8"/>
    </row>
    <row r="72" spans="1:10" s="148" customFormat="1" ht="24" customHeight="1">
      <c r="A72" s="8">
        <v>68</v>
      </c>
      <c r="B72" s="166" t="s">
        <v>755</v>
      </c>
      <c r="C72" s="8" t="s">
        <v>640</v>
      </c>
      <c r="D72" s="8">
        <v>6</v>
      </c>
      <c r="E72" s="29" t="s">
        <v>544</v>
      </c>
      <c r="F72" s="168" t="s">
        <v>715</v>
      </c>
      <c r="G72" s="169">
        <v>4000</v>
      </c>
      <c r="H72" s="161"/>
      <c r="I72" s="173" t="s">
        <v>41</v>
      </c>
      <c r="J72" s="8"/>
    </row>
    <row r="73" spans="1:10" s="148" customFormat="1" ht="24" customHeight="1">
      <c r="A73" s="8">
        <v>69</v>
      </c>
      <c r="B73" s="166" t="s">
        <v>756</v>
      </c>
      <c r="C73" s="8" t="s">
        <v>640</v>
      </c>
      <c r="D73" s="8">
        <v>6</v>
      </c>
      <c r="E73" s="29" t="s">
        <v>371</v>
      </c>
      <c r="F73" s="170" t="s">
        <v>757</v>
      </c>
      <c r="G73" s="169">
        <v>2000</v>
      </c>
      <c r="H73" s="161"/>
      <c r="I73" s="173" t="s">
        <v>557</v>
      </c>
      <c r="J73" s="8"/>
    </row>
    <row r="74" spans="1:10" s="148" customFormat="1" ht="24" customHeight="1">
      <c r="A74" s="8">
        <v>70</v>
      </c>
      <c r="B74" s="166" t="s">
        <v>758</v>
      </c>
      <c r="C74" s="8" t="s">
        <v>640</v>
      </c>
      <c r="D74" s="8">
        <v>3</v>
      </c>
      <c r="E74" s="29" t="s">
        <v>430</v>
      </c>
      <c r="F74" s="168" t="s">
        <v>676</v>
      </c>
      <c r="G74" s="169">
        <v>2000</v>
      </c>
      <c r="H74" s="161"/>
      <c r="I74" s="173" t="s">
        <v>557</v>
      </c>
      <c r="J74" s="8"/>
    </row>
    <row r="75" spans="1:10" s="148" customFormat="1" ht="24" customHeight="1">
      <c r="A75" s="8">
        <v>71</v>
      </c>
      <c r="B75" s="166" t="s">
        <v>759</v>
      </c>
      <c r="C75" s="8" t="s">
        <v>640</v>
      </c>
      <c r="D75" s="8">
        <v>6</v>
      </c>
      <c r="E75" s="29" t="s">
        <v>371</v>
      </c>
      <c r="F75" s="168" t="s">
        <v>44</v>
      </c>
      <c r="G75" s="169">
        <v>4400</v>
      </c>
      <c r="H75" s="159"/>
      <c r="I75" s="173" t="s">
        <v>446</v>
      </c>
      <c r="J75" s="8"/>
    </row>
    <row r="76" spans="1:10" s="148" customFormat="1" ht="24" customHeight="1">
      <c r="A76" s="8">
        <v>72</v>
      </c>
      <c r="B76" s="166" t="s">
        <v>760</v>
      </c>
      <c r="C76" s="8" t="s">
        <v>640</v>
      </c>
      <c r="D76" s="8">
        <v>6</v>
      </c>
      <c r="E76" s="29" t="s">
        <v>354</v>
      </c>
      <c r="F76" s="168" t="s">
        <v>53</v>
      </c>
      <c r="G76" s="169">
        <v>6000</v>
      </c>
      <c r="H76" s="161"/>
      <c r="I76" s="173" t="s">
        <v>311</v>
      </c>
      <c r="J76" s="8"/>
    </row>
    <row r="77" spans="1:10" s="148" customFormat="1" ht="24" customHeight="1">
      <c r="A77" s="8">
        <v>73</v>
      </c>
      <c r="B77" s="166" t="s">
        <v>761</v>
      </c>
      <c r="C77" s="8" t="s">
        <v>640</v>
      </c>
      <c r="D77" s="8">
        <v>6</v>
      </c>
      <c r="E77" s="29" t="s">
        <v>340</v>
      </c>
      <c r="F77" s="168" t="s">
        <v>210</v>
      </c>
      <c r="G77" s="169">
        <v>10000</v>
      </c>
      <c r="H77" s="161"/>
      <c r="I77" s="173" t="s">
        <v>164</v>
      </c>
      <c r="J77" s="8"/>
    </row>
    <row r="78" spans="1:10" s="148" customFormat="1" ht="24" customHeight="1">
      <c r="A78" s="8">
        <v>74</v>
      </c>
      <c r="B78" s="166" t="s">
        <v>762</v>
      </c>
      <c r="C78" s="8" t="s">
        <v>640</v>
      </c>
      <c r="D78" s="8">
        <v>1</v>
      </c>
      <c r="E78" s="29" t="s">
        <v>354</v>
      </c>
      <c r="F78" s="168" t="s">
        <v>763</v>
      </c>
      <c r="G78" s="169">
        <v>7200</v>
      </c>
      <c r="H78" s="159"/>
      <c r="I78" s="173" t="s">
        <v>498</v>
      </c>
      <c r="J78" s="8"/>
    </row>
    <row r="79" spans="1:10" s="148" customFormat="1" ht="24" customHeight="1">
      <c r="A79" s="8">
        <v>75</v>
      </c>
      <c r="B79" s="166" t="s">
        <v>764</v>
      </c>
      <c r="C79" s="8" t="s">
        <v>640</v>
      </c>
      <c r="D79" s="8">
        <v>5</v>
      </c>
      <c r="E79" s="29" t="s">
        <v>456</v>
      </c>
      <c r="F79" s="168" t="s">
        <v>651</v>
      </c>
      <c r="G79" s="169">
        <v>10000</v>
      </c>
      <c r="H79" s="161"/>
      <c r="I79" s="173" t="s">
        <v>540</v>
      </c>
      <c r="J79" s="8"/>
    </row>
    <row r="80" spans="1:10" s="148" customFormat="1" ht="24" customHeight="1">
      <c r="A80" s="8">
        <v>76</v>
      </c>
      <c r="B80" s="166" t="s">
        <v>765</v>
      </c>
      <c r="C80" s="8" t="s">
        <v>640</v>
      </c>
      <c r="D80" s="8">
        <v>5</v>
      </c>
      <c r="E80" s="29" t="s">
        <v>430</v>
      </c>
      <c r="F80" s="168" t="s">
        <v>757</v>
      </c>
      <c r="G80" s="169">
        <v>8000</v>
      </c>
      <c r="H80" s="161"/>
      <c r="I80" s="173" t="s">
        <v>766</v>
      </c>
      <c r="J80" s="8"/>
    </row>
    <row r="81" spans="1:10" s="148" customFormat="1" ht="24" customHeight="1">
      <c r="A81" s="8">
        <v>77</v>
      </c>
      <c r="B81" s="166" t="s">
        <v>767</v>
      </c>
      <c r="C81" s="8" t="s">
        <v>640</v>
      </c>
      <c r="D81" s="8">
        <v>6</v>
      </c>
      <c r="E81" s="29" t="s">
        <v>410</v>
      </c>
      <c r="F81" s="168" t="s">
        <v>715</v>
      </c>
      <c r="G81" s="169">
        <v>2800</v>
      </c>
      <c r="H81" s="159"/>
      <c r="I81" s="173" t="s">
        <v>273</v>
      </c>
      <c r="J81" s="8"/>
    </row>
    <row r="82" spans="1:10" s="148" customFormat="1" ht="24" customHeight="1">
      <c r="A82" s="8">
        <v>78</v>
      </c>
      <c r="B82" s="166" t="s">
        <v>768</v>
      </c>
      <c r="C82" s="8" t="s">
        <v>640</v>
      </c>
      <c r="D82" s="8">
        <v>7</v>
      </c>
      <c r="E82" s="29" t="s">
        <v>514</v>
      </c>
      <c r="F82" s="168" t="s">
        <v>703</v>
      </c>
      <c r="G82" s="169">
        <v>10000</v>
      </c>
      <c r="H82" s="161"/>
      <c r="I82" s="173" t="s">
        <v>328</v>
      </c>
      <c r="J82" s="8"/>
    </row>
    <row r="83" spans="1:10" s="148" customFormat="1" ht="24" customHeight="1">
      <c r="A83" s="8">
        <v>79</v>
      </c>
      <c r="B83" s="166" t="s">
        <v>706</v>
      </c>
      <c r="C83" s="8" t="s">
        <v>640</v>
      </c>
      <c r="D83" s="8">
        <v>4</v>
      </c>
      <c r="E83" s="29" t="s">
        <v>514</v>
      </c>
      <c r="F83" s="168" t="s">
        <v>740</v>
      </c>
      <c r="G83" s="169">
        <v>8000</v>
      </c>
      <c r="H83" s="161"/>
      <c r="I83" s="173" t="s">
        <v>769</v>
      </c>
      <c r="J83" s="8"/>
    </row>
    <row r="84" spans="1:10" s="148" customFormat="1" ht="24" customHeight="1">
      <c r="A84" s="8">
        <v>80</v>
      </c>
      <c r="B84" s="166" t="s">
        <v>770</v>
      </c>
      <c r="C84" s="8" t="s">
        <v>640</v>
      </c>
      <c r="D84" s="8">
        <v>5</v>
      </c>
      <c r="E84" s="29" t="s">
        <v>521</v>
      </c>
      <c r="F84" s="168" t="s">
        <v>757</v>
      </c>
      <c r="G84" s="169">
        <v>2000</v>
      </c>
      <c r="H84" s="159"/>
      <c r="I84" s="173" t="s">
        <v>771</v>
      </c>
      <c r="J84" s="8"/>
    </row>
    <row r="85" spans="1:10" s="148" customFormat="1" ht="24" customHeight="1">
      <c r="A85" s="8">
        <v>81</v>
      </c>
      <c r="B85" s="166" t="s">
        <v>772</v>
      </c>
      <c r="C85" s="8" t="s">
        <v>640</v>
      </c>
      <c r="D85" s="8">
        <v>6</v>
      </c>
      <c r="E85" s="29" t="s">
        <v>521</v>
      </c>
      <c r="F85" s="168" t="s">
        <v>740</v>
      </c>
      <c r="G85" s="169">
        <v>4400</v>
      </c>
      <c r="H85" s="161"/>
      <c r="I85" s="173" t="s">
        <v>461</v>
      </c>
      <c r="J85" s="8"/>
    </row>
    <row r="86" spans="1:10" s="148" customFormat="1" ht="24" customHeight="1">
      <c r="A86" s="8">
        <v>82</v>
      </c>
      <c r="B86" s="166" t="s">
        <v>773</v>
      </c>
      <c r="C86" s="8" t="s">
        <v>640</v>
      </c>
      <c r="D86" s="8">
        <v>7</v>
      </c>
      <c r="E86" s="29" t="s">
        <v>514</v>
      </c>
      <c r="F86" s="168" t="s">
        <v>757</v>
      </c>
      <c r="G86" s="169">
        <v>10000</v>
      </c>
      <c r="H86" s="161"/>
      <c r="I86" s="173" t="s">
        <v>774</v>
      </c>
      <c r="J86" s="8"/>
    </row>
    <row r="87" spans="1:10" s="148" customFormat="1" ht="24" customHeight="1">
      <c r="A87" s="8">
        <v>83</v>
      </c>
      <c r="B87" s="166" t="s">
        <v>775</v>
      </c>
      <c r="C87" s="8" t="s">
        <v>640</v>
      </c>
      <c r="D87" s="8">
        <v>4</v>
      </c>
      <c r="E87" s="29" t="s">
        <v>456</v>
      </c>
      <c r="F87" s="168" t="s">
        <v>651</v>
      </c>
      <c r="G87" s="169">
        <v>4800</v>
      </c>
      <c r="H87" s="159"/>
      <c r="I87" s="173" t="s">
        <v>776</v>
      </c>
      <c r="J87" s="8"/>
    </row>
    <row r="88" spans="1:10" s="148" customFormat="1" ht="24" customHeight="1">
      <c r="A88" s="8">
        <v>84</v>
      </c>
      <c r="B88" s="166" t="s">
        <v>777</v>
      </c>
      <c r="C88" s="8" t="s">
        <v>640</v>
      </c>
      <c r="D88" s="8">
        <v>5</v>
      </c>
      <c r="E88" s="29" t="s">
        <v>778</v>
      </c>
      <c r="F88" s="168" t="s">
        <v>715</v>
      </c>
      <c r="G88" s="169">
        <v>10000</v>
      </c>
      <c r="H88" s="161"/>
      <c r="I88" s="173" t="s">
        <v>779</v>
      </c>
      <c r="J88" s="8"/>
    </row>
    <row r="89" spans="1:10" s="148" customFormat="1" ht="24" customHeight="1">
      <c r="A89" s="8">
        <v>85</v>
      </c>
      <c r="B89" s="166" t="s">
        <v>780</v>
      </c>
      <c r="C89" s="8" t="s">
        <v>640</v>
      </c>
      <c r="D89" s="8">
        <v>5</v>
      </c>
      <c r="E89" s="29" t="s">
        <v>347</v>
      </c>
      <c r="F89" s="168" t="s">
        <v>726</v>
      </c>
      <c r="G89" s="169">
        <v>5600</v>
      </c>
      <c r="H89" s="161"/>
      <c r="I89" s="173" t="s">
        <v>781</v>
      </c>
      <c r="J89" s="8"/>
    </row>
    <row r="90" spans="1:10" s="148" customFormat="1" ht="24" customHeight="1">
      <c r="A90" s="8">
        <v>86</v>
      </c>
      <c r="B90" s="166" t="s">
        <v>782</v>
      </c>
      <c r="C90" s="8" t="s">
        <v>640</v>
      </c>
      <c r="D90" s="8">
        <v>4</v>
      </c>
      <c r="E90" s="29" t="s">
        <v>514</v>
      </c>
      <c r="F90" s="168" t="s">
        <v>783</v>
      </c>
      <c r="G90" s="169">
        <v>6800</v>
      </c>
      <c r="H90" s="159"/>
      <c r="I90" s="173" t="s">
        <v>529</v>
      </c>
      <c r="J90" s="8"/>
    </row>
    <row r="91" spans="1:10" s="148" customFormat="1" ht="24" customHeight="1">
      <c r="A91" s="8">
        <v>87</v>
      </c>
      <c r="B91" s="166" t="s">
        <v>784</v>
      </c>
      <c r="C91" s="8" t="s">
        <v>640</v>
      </c>
      <c r="D91" s="8">
        <v>8</v>
      </c>
      <c r="E91" s="29" t="s">
        <v>363</v>
      </c>
      <c r="F91" s="168" t="s">
        <v>107</v>
      </c>
      <c r="G91" s="169">
        <v>4400</v>
      </c>
      <c r="H91" s="161"/>
      <c r="I91" s="173" t="s">
        <v>26</v>
      </c>
      <c r="J91" s="8"/>
    </row>
    <row r="92" spans="1:10" s="148" customFormat="1" ht="24" customHeight="1">
      <c r="A92" s="8">
        <v>88</v>
      </c>
      <c r="B92" s="166" t="s">
        <v>785</v>
      </c>
      <c r="C92" s="8" t="s">
        <v>640</v>
      </c>
      <c r="D92" s="8">
        <v>3</v>
      </c>
      <c r="E92" s="29" t="s">
        <v>566</v>
      </c>
      <c r="F92" s="168" t="s">
        <v>210</v>
      </c>
      <c r="G92" s="169">
        <v>6800</v>
      </c>
      <c r="H92" s="161"/>
      <c r="I92" s="173" t="s">
        <v>786</v>
      </c>
      <c r="J92" s="8"/>
    </row>
    <row r="93" spans="1:10" s="148" customFormat="1" ht="24" customHeight="1">
      <c r="A93" s="8">
        <v>89</v>
      </c>
      <c r="B93" s="156" t="s">
        <v>787</v>
      </c>
      <c r="C93" s="8" t="s">
        <v>640</v>
      </c>
      <c r="D93" s="8">
        <v>5</v>
      </c>
      <c r="E93" s="29" t="s">
        <v>514</v>
      </c>
      <c r="F93" s="162" t="s">
        <v>715</v>
      </c>
      <c r="G93" s="155">
        <v>10000</v>
      </c>
      <c r="H93" s="159"/>
      <c r="I93" s="155" t="s">
        <v>414</v>
      </c>
      <c r="J93" s="8"/>
    </row>
    <row r="94" spans="1:10" s="148" customFormat="1" ht="24" customHeight="1">
      <c r="A94" s="8">
        <v>90</v>
      </c>
      <c r="B94" s="156" t="s">
        <v>788</v>
      </c>
      <c r="C94" s="8" t="s">
        <v>640</v>
      </c>
      <c r="D94" s="8">
        <v>4</v>
      </c>
      <c r="E94" s="29" t="s">
        <v>360</v>
      </c>
      <c r="F94" s="162" t="s">
        <v>107</v>
      </c>
      <c r="G94" s="155">
        <v>10000</v>
      </c>
      <c r="H94" s="161"/>
      <c r="I94" s="155" t="s">
        <v>498</v>
      </c>
      <c r="J94" s="8"/>
    </row>
    <row r="95" spans="1:10" s="148" customFormat="1" ht="24" customHeight="1">
      <c r="A95" s="8">
        <v>91</v>
      </c>
      <c r="B95" s="156" t="s">
        <v>789</v>
      </c>
      <c r="C95" s="8" t="s">
        <v>640</v>
      </c>
      <c r="D95" s="8">
        <v>7</v>
      </c>
      <c r="E95" s="29" t="s">
        <v>405</v>
      </c>
      <c r="F95" s="162" t="s">
        <v>726</v>
      </c>
      <c r="G95" s="155">
        <v>6000</v>
      </c>
      <c r="H95" s="161"/>
      <c r="I95" s="155" t="s">
        <v>516</v>
      </c>
      <c r="J95" s="8"/>
    </row>
    <row r="96" spans="1:10" s="148" customFormat="1" ht="24" customHeight="1">
      <c r="A96" s="8">
        <v>92</v>
      </c>
      <c r="B96" s="156" t="s">
        <v>790</v>
      </c>
      <c r="C96" s="8" t="s">
        <v>640</v>
      </c>
      <c r="D96" s="8">
        <v>6</v>
      </c>
      <c r="E96" s="29" t="s">
        <v>441</v>
      </c>
      <c r="F96" s="162" t="s">
        <v>740</v>
      </c>
      <c r="G96" s="155">
        <v>8800</v>
      </c>
      <c r="H96" s="161"/>
      <c r="I96" s="155" t="s">
        <v>372</v>
      </c>
      <c r="J96" s="8"/>
    </row>
    <row r="97" spans="1:10" s="148" customFormat="1" ht="24" customHeight="1">
      <c r="A97" s="8">
        <v>93</v>
      </c>
      <c r="B97" s="156" t="s">
        <v>791</v>
      </c>
      <c r="C97" s="8" t="s">
        <v>640</v>
      </c>
      <c r="D97" s="8">
        <v>2</v>
      </c>
      <c r="E97" s="29" t="s">
        <v>521</v>
      </c>
      <c r="F97" s="162" t="s">
        <v>649</v>
      </c>
      <c r="G97" s="155">
        <v>4000</v>
      </c>
      <c r="H97" s="161"/>
      <c r="I97" s="155" t="s">
        <v>417</v>
      </c>
      <c r="J97" s="8"/>
    </row>
    <row r="98" spans="1:10" s="148" customFormat="1" ht="24" customHeight="1">
      <c r="A98" s="8">
        <v>94</v>
      </c>
      <c r="B98" s="156" t="s">
        <v>792</v>
      </c>
      <c r="C98" s="8" t="s">
        <v>640</v>
      </c>
      <c r="D98" s="8">
        <v>2</v>
      </c>
      <c r="E98" s="29" t="s">
        <v>732</v>
      </c>
      <c r="F98" s="162" t="s">
        <v>793</v>
      </c>
      <c r="G98" s="155">
        <v>6400</v>
      </c>
      <c r="H98" s="161"/>
      <c r="I98" s="155" t="s">
        <v>476</v>
      </c>
      <c r="J98" s="8"/>
    </row>
    <row r="99" spans="1:10" s="148" customFormat="1" ht="24" customHeight="1">
      <c r="A99" s="8">
        <v>95</v>
      </c>
      <c r="B99" s="156" t="s">
        <v>794</v>
      </c>
      <c r="C99" s="8" t="s">
        <v>640</v>
      </c>
      <c r="D99" s="8">
        <v>5</v>
      </c>
      <c r="E99" s="29" t="s">
        <v>795</v>
      </c>
      <c r="F99" s="162" t="s">
        <v>408</v>
      </c>
      <c r="G99" s="155">
        <v>6000</v>
      </c>
      <c r="H99" s="159"/>
      <c r="I99" s="155" t="s">
        <v>796</v>
      </c>
      <c r="J99" s="8"/>
    </row>
    <row r="100" spans="1:10" s="148" customFormat="1" ht="24" customHeight="1">
      <c r="A100" s="8">
        <v>96</v>
      </c>
      <c r="B100" s="156" t="s">
        <v>797</v>
      </c>
      <c r="C100" s="8" t="s">
        <v>640</v>
      </c>
      <c r="D100" s="8">
        <v>5</v>
      </c>
      <c r="E100" s="29" t="s">
        <v>798</v>
      </c>
      <c r="F100" s="162" t="s">
        <v>649</v>
      </c>
      <c r="G100" s="155">
        <v>4800</v>
      </c>
      <c r="H100" s="161"/>
      <c r="I100" s="155" t="s">
        <v>799</v>
      </c>
      <c r="J100" s="8"/>
    </row>
    <row r="101" spans="1:10" s="148" customFormat="1" ht="24" customHeight="1">
      <c r="A101" s="8">
        <v>97</v>
      </c>
      <c r="B101" s="156" t="s">
        <v>800</v>
      </c>
      <c r="C101" s="8" t="s">
        <v>640</v>
      </c>
      <c r="D101" s="8">
        <v>3</v>
      </c>
      <c r="E101" s="29" t="s">
        <v>354</v>
      </c>
      <c r="F101" s="162" t="s">
        <v>408</v>
      </c>
      <c r="G101" s="155">
        <v>10000</v>
      </c>
      <c r="H101" s="161"/>
      <c r="I101" s="155" t="s">
        <v>595</v>
      </c>
      <c r="J101" s="8"/>
    </row>
    <row r="102" spans="1:10" s="148" customFormat="1" ht="24" customHeight="1">
      <c r="A102" s="8">
        <v>98</v>
      </c>
      <c r="B102" s="156" t="s">
        <v>801</v>
      </c>
      <c r="C102" s="8" t="s">
        <v>640</v>
      </c>
      <c r="D102" s="8">
        <v>5</v>
      </c>
      <c r="E102" s="29" t="s">
        <v>456</v>
      </c>
      <c r="F102" s="162" t="s">
        <v>127</v>
      </c>
      <c r="G102" s="155">
        <v>2800</v>
      </c>
      <c r="H102" s="159"/>
      <c r="I102" s="155" t="s">
        <v>542</v>
      </c>
      <c r="J102" s="8"/>
    </row>
    <row r="103" spans="1:10" s="148" customFormat="1" ht="24" customHeight="1">
      <c r="A103" s="8">
        <v>99</v>
      </c>
      <c r="B103" s="156" t="s">
        <v>802</v>
      </c>
      <c r="C103" s="8" t="s">
        <v>640</v>
      </c>
      <c r="D103" s="8">
        <v>6</v>
      </c>
      <c r="E103" s="29" t="s">
        <v>521</v>
      </c>
      <c r="F103" s="162" t="s">
        <v>655</v>
      </c>
      <c r="G103" s="155">
        <v>2000</v>
      </c>
      <c r="H103" s="161"/>
      <c r="I103" s="155" t="s">
        <v>211</v>
      </c>
      <c r="J103" s="8"/>
    </row>
    <row r="104" spans="1:10" s="148" customFormat="1" ht="24" customHeight="1">
      <c r="A104" s="8">
        <v>100</v>
      </c>
      <c r="B104" s="156" t="s">
        <v>803</v>
      </c>
      <c r="C104" s="8" t="s">
        <v>640</v>
      </c>
      <c r="D104" s="8">
        <v>3</v>
      </c>
      <c r="E104" s="29" t="s">
        <v>371</v>
      </c>
      <c r="F104" s="162" t="s">
        <v>804</v>
      </c>
      <c r="G104" s="155">
        <v>4400</v>
      </c>
      <c r="H104" s="161"/>
      <c r="I104" s="155" t="s">
        <v>204</v>
      </c>
      <c r="J104" s="8"/>
    </row>
    <row r="105" spans="1:10" s="148" customFormat="1" ht="24" customHeight="1">
      <c r="A105" s="8">
        <v>101</v>
      </c>
      <c r="B105" s="156" t="s">
        <v>805</v>
      </c>
      <c r="C105" s="8" t="s">
        <v>640</v>
      </c>
      <c r="D105" s="8">
        <v>7</v>
      </c>
      <c r="E105" s="29" t="s">
        <v>441</v>
      </c>
      <c r="F105" s="162" t="s">
        <v>715</v>
      </c>
      <c r="G105" s="155">
        <v>2000</v>
      </c>
      <c r="H105" s="159"/>
      <c r="I105" s="155" t="s">
        <v>806</v>
      </c>
      <c r="J105" s="8"/>
    </row>
    <row r="106" spans="1:10" s="148" customFormat="1" ht="24" customHeight="1">
      <c r="A106" s="8">
        <v>102</v>
      </c>
      <c r="B106" s="156" t="s">
        <v>807</v>
      </c>
      <c r="C106" s="8" t="s">
        <v>640</v>
      </c>
      <c r="D106" s="8">
        <v>5</v>
      </c>
      <c r="E106" s="29" t="s">
        <v>407</v>
      </c>
      <c r="F106" s="162" t="s">
        <v>715</v>
      </c>
      <c r="G106" s="155">
        <v>1200</v>
      </c>
      <c r="H106" s="161"/>
      <c r="I106" s="155" t="s">
        <v>808</v>
      </c>
      <c r="J106" s="8"/>
    </row>
    <row r="107" spans="1:10" s="148" customFormat="1" ht="24" customHeight="1">
      <c r="A107" s="8">
        <v>103</v>
      </c>
      <c r="B107" s="156" t="s">
        <v>809</v>
      </c>
      <c r="C107" s="8" t="s">
        <v>640</v>
      </c>
      <c r="D107" s="8">
        <v>5</v>
      </c>
      <c r="E107" s="29" t="s">
        <v>810</v>
      </c>
      <c r="F107" s="162" t="s">
        <v>793</v>
      </c>
      <c r="G107" s="155">
        <v>800</v>
      </c>
      <c r="H107" s="161"/>
      <c r="I107" s="155"/>
      <c r="J107" s="8"/>
    </row>
    <row r="108" spans="1:10" s="148" customFormat="1" ht="24" customHeight="1">
      <c r="A108" s="8">
        <v>104</v>
      </c>
      <c r="B108" s="167" t="s">
        <v>811</v>
      </c>
      <c r="C108" s="8" t="s">
        <v>640</v>
      </c>
      <c r="D108" s="8">
        <v>6</v>
      </c>
      <c r="E108" s="29" t="s">
        <v>377</v>
      </c>
      <c r="F108" s="171" t="s">
        <v>110</v>
      </c>
      <c r="G108" s="172">
        <v>10000</v>
      </c>
      <c r="H108" s="159"/>
      <c r="I108" s="174" t="s">
        <v>157</v>
      </c>
      <c r="J108" s="8"/>
    </row>
    <row r="109" spans="1:10" s="148" customFormat="1" ht="24" customHeight="1">
      <c r="A109" s="8">
        <v>105</v>
      </c>
      <c r="B109" s="167" t="s">
        <v>812</v>
      </c>
      <c r="C109" s="8" t="s">
        <v>640</v>
      </c>
      <c r="D109" s="8">
        <v>6</v>
      </c>
      <c r="E109" s="29" t="s">
        <v>357</v>
      </c>
      <c r="F109" s="171" t="s">
        <v>813</v>
      </c>
      <c r="G109" s="172">
        <v>400</v>
      </c>
      <c r="H109" s="161"/>
      <c r="I109" s="174"/>
      <c r="J109" s="8"/>
    </row>
    <row r="110" spans="1:10" s="148" customFormat="1" ht="24" customHeight="1">
      <c r="A110" s="8">
        <v>106</v>
      </c>
      <c r="B110" s="167" t="s">
        <v>814</v>
      </c>
      <c r="C110" s="8" t="s">
        <v>640</v>
      </c>
      <c r="D110" s="8">
        <v>5</v>
      </c>
      <c r="E110" s="29" t="s">
        <v>815</v>
      </c>
      <c r="F110" s="171" t="s">
        <v>816</v>
      </c>
      <c r="G110" s="172">
        <v>9600</v>
      </c>
      <c r="H110" s="161"/>
      <c r="I110" s="174" t="s">
        <v>817</v>
      </c>
      <c r="J110" s="8"/>
    </row>
    <row r="111" spans="1:10" s="148" customFormat="1" ht="24" customHeight="1">
      <c r="A111" s="8">
        <v>107</v>
      </c>
      <c r="B111" s="167" t="s">
        <v>818</v>
      </c>
      <c r="C111" s="8" t="s">
        <v>640</v>
      </c>
      <c r="D111" s="8">
        <v>5</v>
      </c>
      <c r="E111" s="29" t="s">
        <v>347</v>
      </c>
      <c r="F111" s="171" t="s">
        <v>411</v>
      </c>
      <c r="G111" s="172">
        <v>9600</v>
      </c>
      <c r="H111" s="159"/>
      <c r="I111" s="174" t="s">
        <v>414</v>
      </c>
      <c r="J111" s="8"/>
    </row>
    <row r="112" spans="1:10" s="148" customFormat="1" ht="24" customHeight="1">
      <c r="A112" s="8">
        <v>108</v>
      </c>
      <c r="B112" s="167" t="s">
        <v>819</v>
      </c>
      <c r="C112" s="8" t="s">
        <v>640</v>
      </c>
      <c r="D112" s="8">
        <v>2</v>
      </c>
      <c r="E112" s="29" t="s">
        <v>354</v>
      </c>
      <c r="F112" s="171" t="s">
        <v>820</v>
      </c>
      <c r="G112" s="172">
        <v>10000</v>
      </c>
      <c r="H112" s="161"/>
      <c r="I112" s="174" t="s">
        <v>154</v>
      </c>
      <c r="J112" s="8"/>
    </row>
    <row r="113" spans="1:10" s="148" customFormat="1" ht="24" customHeight="1">
      <c r="A113" s="8">
        <v>109</v>
      </c>
      <c r="B113" s="167" t="s">
        <v>821</v>
      </c>
      <c r="C113" s="8" t="s">
        <v>640</v>
      </c>
      <c r="D113" s="8">
        <v>1</v>
      </c>
      <c r="E113" s="29" t="s">
        <v>514</v>
      </c>
      <c r="F113" s="171" t="s">
        <v>740</v>
      </c>
      <c r="G113" s="172">
        <v>4800</v>
      </c>
      <c r="H113" s="161"/>
      <c r="I113" s="174" t="s">
        <v>822</v>
      </c>
      <c r="J113" s="8"/>
    </row>
    <row r="114" spans="1:10" s="148" customFormat="1" ht="24" customHeight="1">
      <c r="A114" s="8">
        <v>110</v>
      </c>
      <c r="B114" s="167" t="s">
        <v>823</v>
      </c>
      <c r="C114" s="8" t="s">
        <v>640</v>
      </c>
      <c r="D114" s="8">
        <v>5</v>
      </c>
      <c r="E114" s="29" t="s">
        <v>795</v>
      </c>
      <c r="F114" s="171" t="s">
        <v>644</v>
      </c>
      <c r="G114" s="172">
        <v>4000</v>
      </c>
      <c r="H114" s="159"/>
      <c r="I114" s="174" t="s">
        <v>417</v>
      </c>
      <c r="J114" s="8"/>
    </row>
    <row r="115" spans="1:10" s="148" customFormat="1" ht="24" customHeight="1">
      <c r="A115" s="8">
        <v>111</v>
      </c>
      <c r="B115" s="167" t="s">
        <v>824</v>
      </c>
      <c r="C115" s="8" t="s">
        <v>640</v>
      </c>
      <c r="D115" s="8">
        <v>3</v>
      </c>
      <c r="E115" s="29" t="s">
        <v>521</v>
      </c>
      <c r="F115" s="171" t="s">
        <v>676</v>
      </c>
      <c r="G115" s="172">
        <v>800</v>
      </c>
      <c r="H115" s="161"/>
      <c r="I115" s="174" t="s">
        <v>825</v>
      </c>
      <c r="J115" s="8"/>
    </row>
    <row r="116" spans="1:10" s="148" customFormat="1" ht="24" customHeight="1">
      <c r="A116" s="8">
        <v>112</v>
      </c>
      <c r="B116" s="167" t="s">
        <v>826</v>
      </c>
      <c r="C116" s="8" t="s">
        <v>640</v>
      </c>
      <c r="D116" s="8">
        <v>6</v>
      </c>
      <c r="E116" s="29" t="s">
        <v>514</v>
      </c>
      <c r="F116" s="171" t="s">
        <v>655</v>
      </c>
      <c r="G116" s="172">
        <v>6000</v>
      </c>
      <c r="H116" s="161"/>
      <c r="I116" s="174" t="s">
        <v>659</v>
      </c>
      <c r="J116" s="8"/>
    </row>
    <row r="117" spans="1:10" s="148" customFormat="1" ht="24" customHeight="1">
      <c r="A117" s="8">
        <v>113</v>
      </c>
      <c r="B117" s="167" t="s">
        <v>827</v>
      </c>
      <c r="C117" s="8" t="s">
        <v>640</v>
      </c>
      <c r="D117" s="8">
        <v>5</v>
      </c>
      <c r="E117" s="29" t="s">
        <v>456</v>
      </c>
      <c r="F117" s="171" t="s">
        <v>828</v>
      </c>
      <c r="G117" s="172">
        <v>4000</v>
      </c>
      <c r="H117" s="159"/>
      <c r="I117" s="174" t="s">
        <v>516</v>
      </c>
      <c r="J117" s="8"/>
    </row>
    <row r="118" spans="1:10" s="148" customFormat="1" ht="24" customHeight="1">
      <c r="A118" s="8">
        <v>114</v>
      </c>
      <c r="B118" s="167" t="s">
        <v>829</v>
      </c>
      <c r="C118" s="8" t="s">
        <v>640</v>
      </c>
      <c r="D118" s="8">
        <v>3</v>
      </c>
      <c r="E118" s="29" t="s">
        <v>354</v>
      </c>
      <c r="F118" s="171" t="s">
        <v>726</v>
      </c>
      <c r="G118" s="172">
        <v>8000</v>
      </c>
      <c r="H118" s="161"/>
      <c r="I118" s="174" t="s">
        <v>185</v>
      </c>
      <c r="J118" s="8"/>
    </row>
    <row r="119" spans="1:10" s="148" customFormat="1" ht="24" customHeight="1">
      <c r="A119" s="8">
        <v>115</v>
      </c>
      <c r="B119" s="167" t="s">
        <v>830</v>
      </c>
      <c r="C119" s="8" t="s">
        <v>640</v>
      </c>
      <c r="D119" s="8">
        <v>4</v>
      </c>
      <c r="E119" s="29" t="s">
        <v>514</v>
      </c>
      <c r="F119" s="171" t="s">
        <v>831</v>
      </c>
      <c r="G119" s="172">
        <v>10000</v>
      </c>
      <c r="H119" s="161"/>
      <c r="I119" s="174" t="s">
        <v>557</v>
      </c>
      <c r="J119" s="8"/>
    </row>
    <row r="120" spans="1:10" s="148" customFormat="1" ht="24" customHeight="1">
      <c r="A120" s="8">
        <v>116</v>
      </c>
      <c r="B120" s="167" t="s">
        <v>832</v>
      </c>
      <c r="C120" s="8" t="s">
        <v>640</v>
      </c>
      <c r="D120" s="8">
        <v>4</v>
      </c>
      <c r="E120" s="29" t="s">
        <v>357</v>
      </c>
      <c r="F120" s="171" t="s">
        <v>127</v>
      </c>
      <c r="G120" s="172">
        <v>2000</v>
      </c>
      <c r="H120" s="159"/>
      <c r="I120" s="174" t="s">
        <v>833</v>
      </c>
      <c r="J120" s="8"/>
    </row>
    <row r="121" spans="1:10" s="148" customFormat="1" ht="24" customHeight="1">
      <c r="A121" s="8">
        <v>117</v>
      </c>
      <c r="B121" s="167" t="s">
        <v>834</v>
      </c>
      <c r="C121" s="8" t="s">
        <v>640</v>
      </c>
      <c r="D121" s="8">
        <v>7</v>
      </c>
      <c r="E121" s="29" t="s">
        <v>427</v>
      </c>
      <c r="F121" s="171" t="s">
        <v>740</v>
      </c>
      <c r="G121" s="172">
        <v>4000</v>
      </c>
      <c r="H121" s="161"/>
      <c r="I121" s="174" t="s">
        <v>835</v>
      </c>
      <c r="J121" s="8"/>
    </row>
    <row r="122" spans="1:10" s="148" customFormat="1" ht="24" customHeight="1">
      <c r="A122" s="8">
        <v>118</v>
      </c>
      <c r="B122" s="167" t="s">
        <v>836</v>
      </c>
      <c r="C122" s="8" t="s">
        <v>640</v>
      </c>
      <c r="D122" s="8">
        <v>4</v>
      </c>
      <c r="E122" s="29" t="s">
        <v>272</v>
      </c>
      <c r="F122" s="171" t="s">
        <v>115</v>
      </c>
      <c r="G122" s="172">
        <v>4000</v>
      </c>
      <c r="H122" s="161"/>
      <c r="I122" s="174" t="s">
        <v>516</v>
      </c>
      <c r="J122" s="8"/>
    </row>
    <row r="123" spans="1:10" s="148" customFormat="1" ht="24" customHeight="1">
      <c r="A123" s="8">
        <v>119</v>
      </c>
      <c r="B123" s="167" t="s">
        <v>837</v>
      </c>
      <c r="C123" s="8" t="s">
        <v>640</v>
      </c>
      <c r="D123" s="8">
        <v>5</v>
      </c>
      <c r="E123" s="29" t="s">
        <v>566</v>
      </c>
      <c r="F123" s="171" t="s">
        <v>644</v>
      </c>
      <c r="G123" s="172">
        <v>10000</v>
      </c>
      <c r="H123" s="159"/>
      <c r="I123" s="174" t="s">
        <v>505</v>
      </c>
      <c r="J123" s="8"/>
    </row>
    <row r="124" spans="1:10" s="148" customFormat="1" ht="24" customHeight="1">
      <c r="A124" s="8">
        <v>120</v>
      </c>
      <c r="B124" s="167" t="s">
        <v>838</v>
      </c>
      <c r="C124" s="8" t="s">
        <v>640</v>
      </c>
      <c r="D124" s="8">
        <v>6</v>
      </c>
      <c r="E124" s="29" t="s">
        <v>351</v>
      </c>
      <c r="F124" s="171" t="s">
        <v>651</v>
      </c>
      <c r="G124" s="172">
        <v>10000</v>
      </c>
      <c r="H124" s="161"/>
      <c r="I124" s="174" t="s">
        <v>166</v>
      </c>
      <c r="J124" s="8"/>
    </row>
    <row r="125" spans="1:10" s="148" customFormat="1" ht="24" customHeight="1">
      <c r="A125" s="8">
        <v>121</v>
      </c>
      <c r="B125" s="167" t="s">
        <v>839</v>
      </c>
      <c r="C125" s="8" t="s">
        <v>640</v>
      </c>
      <c r="D125" s="8">
        <v>5</v>
      </c>
      <c r="E125" s="29" t="s">
        <v>456</v>
      </c>
      <c r="F125" s="171" t="s">
        <v>651</v>
      </c>
      <c r="G125" s="172">
        <v>8000</v>
      </c>
      <c r="H125" s="161"/>
      <c r="I125" s="174" t="s">
        <v>516</v>
      </c>
      <c r="J125" s="8"/>
    </row>
    <row r="126" spans="1:10" s="148" customFormat="1" ht="24" customHeight="1">
      <c r="A126" s="8">
        <v>122</v>
      </c>
      <c r="B126" s="167" t="s">
        <v>840</v>
      </c>
      <c r="C126" s="8" t="s">
        <v>640</v>
      </c>
      <c r="D126" s="8">
        <v>3</v>
      </c>
      <c r="E126" s="29" t="s">
        <v>354</v>
      </c>
      <c r="F126" s="171" t="s">
        <v>841</v>
      </c>
      <c r="G126" s="172">
        <v>9600</v>
      </c>
      <c r="H126" s="159"/>
      <c r="I126" s="174" t="s">
        <v>842</v>
      </c>
      <c r="J126" s="8"/>
    </row>
    <row r="127" spans="1:10" s="148" customFormat="1" ht="24" customHeight="1">
      <c r="A127" s="8">
        <v>123</v>
      </c>
      <c r="B127" s="167" t="s">
        <v>843</v>
      </c>
      <c r="C127" s="8" t="s">
        <v>640</v>
      </c>
      <c r="D127" s="8">
        <v>6</v>
      </c>
      <c r="E127" s="29" t="s">
        <v>521</v>
      </c>
      <c r="F127" s="171" t="s">
        <v>844</v>
      </c>
      <c r="G127" s="172">
        <v>10000</v>
      </c>
      <c r="H127" s="161"/>
      <c r="I127" s="174" t="s">
        <v>845</v>
      </c>
      <c r="J127" s="8"/>
    </row>
    <row r="128" spans="1:10" s="148" customFormat="1" ht="24" customHeight="1">
      <c r="A128" s="8">
        <v>124</v>
      </c>
      <c r="B128" s="167" t="s">
        <v>846</v>
      </c>
      <c r="C128" s="8" t="s">
        <v>640</v>
      </c>
      <c r="D128" s="8">
        <v>5</v>
      </c>
      <c r="E128" s="29" t="s">
        <v>354</v>
      </c>
      <c r="F128" s="171" t="s">
        <v>674</v>
      </c>
      <c r="G128" s="172">
        <v>10000</v>
      </c>
      <c r="H128" s="161"/>
      <c r="I128" s="174" t="s">
        <v>557</v>
      </c>
      <c r="J128" s="8"/>
    </row>
    <row r="129" spans="1:10" s="148" customFormat="1" ht="24" customHeight="1">
      <c r="A129" s="8">
        <v>125</v>
      </c>
      <c r="B129" s="167" t="s">
        <v>847</v>
      </c>
      <c r="C129" s="8" t="s">
        <v>640</v>
      </c>
      <c r="D129" s="8">
        <v>4</v>
      </c>
      <c r="E129" s="29" t="s">
        <v>521</v>
      </c>
      <c r="F129" s="171" t="s">
        <v>722</v>
      </c>
      <c r="G129" s="172">
        <v>6000</v>
      </c>
      <c r="H129" s="159"/>
      <c r="I129" s="174" t="s">
        <v>529</v>
      </c>
      <c r="J129" s="8"/>
    </row>
    <row r="130" spans="1:10" s="148" customFormat="1" ht="24" customHeight="1">
      <c r="A130" s="8">
        <v>126</v>
      </c>
      <c r="B130" s="167" t="s">
        <v>848</v>
      </c>
      <c r="C130" s="8" t="s">
        <v>640</v>
      </c>
      <c r="D130" s="8">
        <v>3</v>
      </c>
      <c r="E130" s="29" t="s">
        <v>521</v>
      </c>
      <c r="F130" s="171" t="s">
        <v>849</v>
      </c>
      <c r="G130" s="172">
        <v>5600</v>
      </c>
      <c r="H130" s="161"/>
      <c r="I130" s="174" t="s">
        <v>557</v>
      </c>
      <c r="J130" s="8"/>
    </row>
    <row r="131" spans="1:10" s="148" customFormat="1" ht="24" customHeight="1">
      <c r="A131" s="8">
        <v>127</v>
      </c>
      <c r="B131" s="167" t="s">
        <v>850</v>
      </c>
      <c r="C131" s="8" t="s">
        <v>640</v>
      </c>
      <c r="D131" s="8">
        <v>3</v>
      </c>
      <c r="E131" s="29" t="s">
        <v>354</v>
      </c>
      <c r="F131" s="171" t="s">
        <v>851</v>
      </c>
      <c r="G131" s="172">
        <v>5200</v>
      </c>
      <c r="H131" s="161"/>
      <c r="I131" s="174" t="s">
        <v>542</v>
      </c>
      <c r="J131" s="8"/>
    </row>
    <row r="132" spans="1:10" s="148" customFormat="1" ht="24" customHeight="1">
      <c r="A132" s="8">
        <v>128</v>
      </c>
      <c r="B132" s="167" t="s">
        <v>852</v>
      </c>
      <c r="C132" s="8" t="s">
        <v>640</v>
      </c>
      <c r="D132" s="8">
        <v>3</v>
      </c>
      <c r="E132" s="29" t="s">
        <v>456</v>
      </c>
      <c r="F132" s="171" t="s">
        <v>651</v>
      </c>
      <c r="G132" s="172">
        <v>10000</v>
      </c>
      <c r="H132" s="159"/>
      <c r="I132" s="174" t="s">
        <v>516</v>
      </c>
      <c r="J132" s="8"/>
    </row>
    <row r="133" spans="1:10" s="148" customFormat="1" ht="24" customHeight="1">
      <c r="A133" s="8">
        <v>129</v>
      </c>
      <c r="B133" s="167" t="s">
        <v>853</v>
      </c>
      <c r="C133" s="8" t="s">
        <v>640</v>
      </c>
      <c r="D133" s="8">
        <v>3</v>
      </c>
      <c r="E133" s="29" t="s">
        <v>363</v>
      </c>
      <c r="F133" s="171" t="s">
        <v>740</v>
      </c>
      <c r="G133" s="172">
        <v>4000</v>
      </c>
      <c r="H133" s="161"/>
      <c r="I133" s="174" t="s">
        <v>854</v>
      </c>
      <c r="J133" s="8"/>
    </row>
    <row r="134" spans="1:10" s="148" customFormat="1" ht="24" customHeight="1">
      <c r="A134" s="8">
        <v>130</v>
      </c>
      <c r="B134" s="167" t="s">
        <v>855</v>
      </c>
      <c r="C134" s="8" t="s">
        <v>640</v>
      </c>
      <c r="D134" s="8">
        <v>5</v>
      </c>
      <c r="E134" s="29" t="s">
        <v>427</v>
      </c>
      <c r="F134" s="171" t="s">
        <v>66</v>
      </c>
      <c r="G134" s="172">
        <v>6000</v>
      </c>
      <c r="H134" s="161"/>
      <c r="I134" s="174" t="s">
        <v>516</v>
      </c>
      <c r="J134" s="8"/>
    </row>
    <row r="135" spans="1:10" s="148" customFormat="1" ht="24" customHeight="1">
      <c r="A135" s="8">
        <v>131</v>
      </c>
      <c r="B135" s="167" t="s">
        <v>856</v>
      </c>
      <c r="C135" s="8" t="s">
        <v>640</v>
      </c>
      <c r="D135" s="8">
        <v>3</v>
      </c>
      <c r="E135" s="29" t="s">
        <v>410</v>
      </c>
      <c r="F135" s="171" t="s">
        <v>286</v>
      </c>
      <c r="G135" s="172">
        <v>8000</v>
      </c>
      <c r="H135" s="159"/>
      <c r="I135" s="174" t="s">
        <v>87</v>
      </c>
      <c r="J135" s="8"/>
    </row>
    <row r="136" spans="1:10" s="148" customFormat="1" ht="24" customHeight="1">
      <c r="A136" s="8">
        <v>132</v>
      </c>
      <c r="B136" s="167" t="s">
        <v>857</v>
      </c>
      <c r="C136" s="8" t="s">
        <v>640</v>
      </c>
      <c r="D136" s="8">
        <v>3</v>
      </c>
      <c r="E136" s="29" t="s">
        <v>521</v>
      </c>
      <c r="F136" s="171" t="s">
        <v>751</v>
      </c>
      <c r="G136" s="172">
        <v>10000</v>
      </c>
      <c r="H136" s="161"/>
      <c r="I136" s="174" t="s">
        <v>691</v>
      </c>
      <c r="J136" s="8"/>
    </row>
    <row r="137" spans="1:10" s="148" customFormat="1" ht="24" customHeight="1">
      <c r="A137" s="8">
        <v>133</v>
      </c>
      <c r="B137" s="167" t="s">
        <v>858</v>
      </c>
      <c r="C137" s="8" t="s">
        <v>640</v>
      </c>
      <c r="D137" s="8">
        <v>4</v>
      </c>
      <c r="E137" s="29" t="s">
        <v>351</v>
      </c>
      <c r="F137" s="171" t="s">
        <v>813</v>
      </c>
      <c r="G137" s="172">
        <v>2400</v>
      </c>
      <c r="H137" s="161"/>
      <c r="I137" s="174" t="s">
        <v>542</v>
      </c>
      <c r="J137" s="8"/>
    </row>
    <row r="138" spans="1:10" s="148" customFormat="1" ht="24" customHeight="1">
      <c r="A138" s="8">
        <v>134</v>
      </c>
      <c r="B138" s="167" t="s">
        <v>859</v>
      </c>
      <c r="C138" s="8" t="s">
        <v>640</v>
      </c>
      <c r="D138" s="8">
        <v>5</v>
      </c>
      <c r="E138" s="29" t="s">
        <v>407</v>
      </c>
      <c r="F138" s="171" t="s">
        <v>110</v>
      </c>
      <c r="G138" s="172">
        <v>10000</v>
      </c>
      <c r="H138" s="159"/>
      <c r="I138" s="174" t="s">
        <v>860</v>
      </c>
      <c r="J138" s="8"/>
    </row>
    <row r="139" spans="1:10" s="148" customFormat="1" ht="24" customHeight="1">
      <c r="A139" s="8">
        <v>135</v>
      </c>
      <c r="B139" s="167" t="s">
        <v>861</v>
      </c>
      <c r="C139" s="8" t="s">
        <v>640</v>
      </c>
      <c r="D139" s="8">
        <v>5</v>
      </c>
      <c r="E139" s="29" t="s">
        <v>410</v>
      </c>
      <c r="F139" s="171" t="s">
        <v>813</v>
      </c>
      <c r="G139" s="172">
        <v>8000</v>
      </c>
      <c r="H139" s="161"/>
      <c r="I139" s="174" t="s">
        <v>774</v>
      </c>
      <c r="J139" s="8"/>
    </row>
    <row r="140" spans="1:10" s="148" customFormat="1" ht="24" customHeight="1">
      <c r="A140" s="8">
        <v>136</v>
      </c>
      <c r="B140" s="167" t="s">
        <v>862</v>
      </c>
      <c r="C140" s="8" t="s">
        <v>640</v>
      </c>
      <c r="D140" s="8">
        <v>5</v>
      </c>
      <c r="E140" s="29" t="s">
        <v>407</v>
      </c>
      <c r="F140" s="171" t="s">
        <v>726</v>
      </c>
      <c r="G140" s="172">
        <v>4000</v>
      </c>
      <c r="H140" s="161"/>
      <c r="I140" s="174" t="s">
        <v>414</v>
      </c>
      <c r="J140" s="8"/>
    </row>
    <row r="141" spans="1:10" s="148" customFormat="1" ht="24" customHeight="1">
      <c r="A141" s="8">
        <v>137</v>
      </c>
      <c r="B141" s="167" t="s">
        <v>863</v>
      </c>
      <c r="C141" s="8" t="s">
        <v>640</v>
      </c>
      <c r="D141" s="8">
        <v>4</v>
      </c>
      <c r="E141" s="29" t="s">
        <v>377</v>
      </c>
      <c r="F141" s="171" t="s">
        <v>647</v>
      </c>
      <c r="G141" s="172">
        <v>4000</v>
      </c>
      <c r="H141" s="159"/>
      <c r="I141" s="174" t="s">
        <v>864</v>
      </c>
      <c r="J141" s="8"/>
    </row>
    <row r="142" spans="1:10" s="148" customFormat="1" ht="24" customHeight="1">
      <c r="A142" s="8">
        <v>138</v>
      </c>
      <c r="B142" s="167" t="s">
        <v>865</v>
      </c>
      <c r="C142" s="8" t="s">
        <v>640</v>
      </c>
      <c r="D142" s="8">
        <v>4</v>
      </c>
      <c r="E142" s="29" t="s">
        <v>410</v>
      </c>
      <c r="F142" s="171" t="s">
        <v>139</v>
      </c>
      <c r="G142" s="172">
        <v>6000</v>
      </c>
      <c r="H142" s="161"/>
      <c r="I142" s="174" t="s">
        <v>516</v>
      </c>
      <c r="J142" s="8"/>
    </row>
    <row r="143" spans="1:10" s="148" customFormat="1" ht="24" customHeight="1">
      <c r="A143" s="8">
        <v>139</v>
      </c>
      <c r="B143" s="167" t="s">
        <v>866</v>
      </c>
      <c r="C143" s="8" t="s">
        <v>640</v>
      </c>
      <c r="D143" s="8">
        <v>5</v>
      </c>
      <c r="E143" s="29" t="s">
        <v>371</v>
      </c>
      <c r="F143" s="171" t="s">
        <v>411</v>
      </c>
      <c r="G143" s="172">
        <v>10000</v>
      </c>
      <c r="H143" s="159"/>
      <c r="I143" s="174" t="s">
        <v>629</v>
      </c>
      <c r="J143" s="8"/>
    </row>
    <row r="144" spans="1:10" s="148" customFormat="1" ht="24" customHeight="1">
      <c r="A144" s="8">
        <v>140</v>
      </c>
      <c r="B144" s="167" t="s">
        <v>867</v>
      </c>
      <c r="C144" s="8" t="s">
        <v>640</v>
      </c>
      <c r="D144" s="8">
        <v>3</v>
      </c>
      <c r="E144" s="29" t="s">
        <v>521</v>
      </c>
      <c r="F144" s="171" t="s">
        <v>651</v>
      </c>
      <c r="G144" s="172">
        <v>2000</v>
      </c>
      <c r="H144" s="161"/>
      <c r="I144" s="174" t="s">
        <v>868</v>
      </c>
      <c r="J144" s="8"/>
    </row>
    <row r="145" spans="1:10" s="148" customFormat="1" ht="24" customHeight="1">
      <c r="A145" s="8">
        <v>141</v>
      </c>
      <c r="B145" s="167" t="s">
        <v>869</v>
      </c>
      <c r="C145" s="8" t="s">
        <v>640</v>
      </c>
      <c r="D145" s="8">
        <v>4</v>
      </c>
      <c r="E145" s="29" t="s">
        <v>870</v>
      </c>
      <c r="F145" s="171" t="s">
        <v>828</v>
      </c>
      <c r="G145" s="172">
        <v>10000</v>
      </c>
      <c r="H145" s="161"/>
      <c r="I145" s="174" t="s">
        <v>529</v>
      </c>
      <c r="J145" s="8"/>
    </row>
    <row r="146" spans="1:10" s="148" customFormat="1" ht="24" customHeight="1">
      <c r="A146" s="8">
        <v>142</v>
      </c>
      <c r="B146" s="167" t="s">
        <v>871</v>
      </c>
      <c r="C146" s="8" t="s">
        <v>640</v>
      </c>
      <c r="D146" s="8">
        <v>4</v>
      </c>
      <c r="E146" s="29" t="s">
        <v>427</v>
      </c>
      <c r="F146" s="171" t="s">
        <v>715</v>
      </c>
      <c r="G146" s="172">
        <v>8000</v>
      </c>
      <c r="H146" s="159"/>
      <c r="I146" s="174" t="s">
        <v>243</v>
      </c>
      <c r="J146" s="8"/>
    </row>
    <row r="147" spans="1:10" s="148" customFormat="1" ht="24" customHeight="1">
      <c r="A147" s="8">
        <v>143</v>
      </c>
      <c r="B147" s="167" t="s">
        <v>872</v>
      </c>
      <c r="C147" s="8" t="s">
        <v>640</v>
      </c>
      <c r="D147" s="8">
        <v>3</v>
      </c>
      <c r="E147" s="29" t="s">
        <v>354</v>
      </c>
      <c r="F147" s="171" t="s">
        <v>674</v>
      </c>
      <c r="G147" s="172">
        <v>4000</v>
      </c>
      <c r="H147" s="161"/>
      <c r="I147" s="174" t="s">
        <v>414</v>
      </c>
      <c r="J147" s="8"/>
    </row>
    <row r="148" spans="1:10" s="148" customFormat="1" ht="24" customHeight="1">
      <c r="A148" s="8">
        <v>144</v>
      </c>
      <c r="B148" s="167" t="s">
        <v>873</v>
      </c>
      <c r="C148" s="8" t="s">
        <v>640</v>
      </c>
      <c r="D148" s="8">
        <v>4</v>
      </c>
      <c r="E148" s="29" t="s">
        <v>272</v>
      </c>
      <c r="F148" s="171" t="s">
        <v>874</v>
      </c>
      <c r="G148" s="172">
        <v>10000</v>
      </c>
      <c r="H148" s="161"/>
      <c r="I148" s="174" t="s">
        <v>529</v>
      </c>
      <c r="J148" s="8"/>
    </row>
    <row r="149" spans="1:10" s="148" customFormat="1" ht="24" customHeight="1">
      <c r="A149" s="8">
        <v>145</v>
      </c>
      <c r="B149" s="167" t="s">
        <v>875</v>
      </c>
      <c r="C149" s="8" t="s">
        <v>640</v>
      </c>
      <c r="D149" s="8">
        <v>4</v>
      </c>
      <c r="E149" s="29" t="s">
        <v>351</v>
      </c>
      <c r="F149" s="171" t="s">
        <v>715</v>
      </c>
      <c r="G149" s="172">
        <v>10000</v>
      </c>
      <c r="H149" s="159"/>
      <c r="I149" s="174" t="s">
        <v>454</v>
      </c>
      <c r="J149" s="8"/>
    </row>
    <row r="150" spans="1:10" ht="19.5" customHeight="1">
      <c r="A150" s="92" t="s">
        <v>636</v>
      </c>
      <c r="B150" s="92"/>
      <c r="C150" s="175"/>
      <c r="D150" s="176">
        <f>SUM(D5:D149)</f>
        <v>679</v>
      </c>
      <c r="E150" s="177"/>
      <c r="F150" s="177"/>
      <c r="G150" s="92">
        <f>SUM(G5:G149)</f>
        <v>986800</v>
      </c>
      <c r="H150" s="177"/>
      <c r="I150" s="178"/>
      <c r="J150" s="177"/>
    </row>
  </sheetData>
  <sheetProtection/>
  <mergeCells count="5">
    <mergeCell ref="A1:J1"/>
    <mergeCell ref="A2:J2"/>
    <mergeCell ref="A3:F3"/>
    <mergeCell ref="G3:J3"/>
    <mergeCell ref="A150:B150"/>
  </mergeCells>
  <printOptions/>
  <pageMargins left="0.75" right="0.75" top="0.55" bottom="0.39" header="0.28" footer="0.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SheetLayoutView="100" workbookViewId="0" topLeftCell="A1">
      <selection activeCell="M15" sqref="M15"/>
    </sheetView>
  </sheetViews>
  <sheetFormatPr defaultColWidth="9.00390625" defaultRowHeight="14.25"/>
  <cols>
    <col min="1" max="1" width="5.625" style="38" customWidth="1"/>
    <col min="2" max="2" width="10.50390625" style="38" customWidth="1"/>
    <col min="3" max="3" width="12.875" style="38" customWidth="1"/>
    <col min="4" max="4" width="6.00390625" style="38" customWidth="1"/>
    <col min="5" max="5" width="21.25390625" style="38" customWidth="1"/>
    <col min="6" max="6" width="23.25390625" style="38" customWidth="1"/>
    <col min="7" max="7" width="7.625" style="38" customWidth="1"/>
    <col min="8" max="8" width="8.25390625" style="38" customWidth="1"/>
    <col min="9" max="9" width="13.00390625" style="38" customWidth="1"/>
    <col min="10" max="10" width="9.50390625" style="38" customWidth="1"/>
  </cols>
  <sheetData>
    <row r="1" ht="14.25">
      <c r="A1" s="38" t="s">
        <v>0</v>
      </c>
    </row>
    <row r="2" spans="1:10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 t="s">
        <v>618</v>
      </c>
      <c r="B3" s="5"/>
      <c r="C3" s="5"/>
      <c r="D3" s="5"/>
      <c r="E3" s="5"/>
      <c r="F3" s="5"/>
      <c r="G3" s="43" t="s">
        <v>3</v>
      </c>
      <c r="H3" s="43"/>
      <c r="I3" s="43"/>
      <c r="J3" s="43"/>
    </row>
    <row r="4" spans="1:10" ht="24.7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</row>
    <row r="5" spans="1:10" s="148" customFormat="1" ht="24" customHeight="1">
      <c r="A5" s="8">
        <v>1</v>
      </c>
      <c r="B5" s="10" t="s">
        <v>876</v>
      </c>
      <c r="C5" s="10" t="s">
        <v>877</v>
      </c>
      <c r="D5" s="10">
        <v>4</v>
      </c>
      <c r="E5" s="29" t="s">
        <v>878</v>
      </c>
      <c r="F5" s="149" t="s">
        <v>879</v>
      </c>
      <c r="G5" s="45">
        <v>10000</v>
      </c>
      <c r="H5" s="8"/>
      <c r="I5" s="30" t="s">
        <v>30</v>
      </c>
      <c r="J5" s="8"/>
    </row>
    <row r="6" spans="1:10" s="148" customFormat="1" ht="24" customHeight="1">
      <c r="A6" s="8">
        <v>2</v>
      </c>
      <c r="B6" s="10" t="s">
        <v>880</v>
      </c>
      <c r="C6" s="10" t="s">
        <v>877</v>
      </c>
      <c r="D6" s="10">
        <v>2</v>
      </c>
      <c r="E6" s="29" t="s">
        <v>257</v>
      </c>
      <c r="F6" s="149" t="s">
        <v>881</v>
      </c>
      <c r="G6" s="45">
        <v>4000</v>
      </c>
      <c r="H6" s="8"/>
      <c r="I6" s="30" t="s">
        <v>282</v>
      </c>
      <c r="J6" s="8"/>
    </row>
    <row r="7" spans="1:10" s="148" customFormat="1" ht="24" customHeight="1">
      <c r="A7" s="8">
        <v>3</v>
      </c>
      <c r="B7" s="10" t="s">
        <v>882</v>
      </c>
      <c r="C7" s="10" t="s">
        <v>877</v>
      </c>
      <c r="D7" s="10">
        <v>4</v>
      </c>
      <c r="E7" s="29" t="s">
        <v>514</v>
      </c>
      <c r="F7" s="149" t="s">
        <v>442</v>
      </c>
      <c r="G7" s="45">
        <v>10000</v>
      </c>
      <c r="H7" s="8"/>
      <c r="I7" s="30" t="s">
        <v>883</v>
      </c>
      <c r="J7" s="8"/>
    </row>
    <row r="8" spans="1:10" s="148" customFormat="1" ht="24" customHeight="1">
      <c r="A8" s="8">
        <v>4</v>
      </c>
      <c r="B8" s="10" t="s">
        <v>884</v>
      </c>
      <c r="C8" s="10" t="s">
        <v>877</v>
      </c>
      <c r="D8" s="10">
        <v>3</v>
      </c>
      <c r="E8" s="29" t="s">
        <v>544</v>
      </c>
      <c r="F8" s="149" t="s">
        <v>841</v>
      </c>
      <c r="G8" s="45">
        <v>10000</v>
      </c>
      <c r="H8" s="8"/>
      <c r="I8" s="30" t="s">
        <v>282</v>
      </c>
      <c r="J8" s="8"/>
    </row>
    <row r="9" spans="1:10" s="148" customFormat="1" ht="24" customHeight="1">
      <c r="A9" s="8">
        <v>5</v>
      </c>
      <c r="B9" s="10" t="s">
        <v>885</v>
      </c>
      <c r="C9" s="10" t="s">
        <v>877</v>
      </c>
      <c r="D9" s="10">
        <v>5</v>
      </c>
      <c r="E9" s="29" t="s">
        <v>456</v>
      </c>
      <c r="F9" s="149" t="s">
        <v>886</v>
      </c>
      <c r="G9" s="13">
        <v>10000</v>
      </c>
      <c r="H9" s="8"/>
      <c r="I9" s="30" t="s">
        <v>185</v>
      </c>
      <c r="J9" s="8"/>
    </row>
    <row r="10" spans="1:10" s="148" customFormat="1" ht="24" customHeight="1">
      <c r="A10" s="8">
        <v>6</v>
      </c>
      <c r="B10" s="10" t="s">
        <v>887</v>
      </c>
      <c r="C10" s="10" t="s">
        <v>877</v>
      </c>
      <c r="D10" s="10">
        <v>5</v>
      </c>
      <c r="E10" s="29" t="s">
        <v>386</v>
      </c>
      <c r="F10" s="149" t="s">
        <v>888</v>
      </c>
      <c r="G10" s="13">
        <v>10000</v>
      </c>
      <c r="H10" s="8"/>
      <c r="I10" s="30" t="s">
        <v>18</v>
      </c>
      <c r="J10" s="8"/>
    </row>
    <row r="11" spans="1:10" s="148" customFormat="1" ht="24" customHeight="1">
      <c r="A11" s="8">
        <v>7</v>
      </c>
      <c r="B11" s="8" t="s">
        <v>889</v>
      </c>
      <c r="C11" s="10" t="s">
        <v>877</v>
      </c>
      <c r="D11" s="8">
        <v>2</v>
      </c>
      <c r="E11" s="29" t="s">
        <v>410</v>
      </c>
      <c r="F11" s="86" t="s">
        <v>107</v>
      </c>
      <c r="G11" s="13">
        <v>8000</v>
      </c>
      <c r="H11" s="8"/>
      <c r="I11" s="13"/>
      <c r="J11" s="8"/>
    </row>
    <row r="12" spans="1:10" s="148" customFormat="1" ht="24" customHeight="1">
      <c r="A12" s="8">
        <v>8</v>
      </c>
      <c r="B12" s="10" t="s">
        <v>890</v>
      </c>
      <c r="C12" s="10" t="s">
        <v>877</v>
      </c>
      <c r="D12" s="10">
        <v>6</v>
      </c>
      <c r="E12" s="29" t="s">
        <v>410</v>
      </c>
      <c r="F12" s="149" t="s">
        <v>891</v>
      </c>
      <c r="G12" s="13">
        <v>8000</v>
      </c>
      <c r="H12" s="8"/>
      <c r="I12" s="30" t="s">
        <v>892</v>
      </c>
      <c r="J12" s="8"/>
    </row>
    <row r="13" spans="1:10" s="148" customFormat="1" ht="24" customHeight="1">
      <c r="A13" s="8">
        <v>9</v>
      </c>
      <c r="B13" s="10" t="s">
        <v>893</v>
      </c>
      <c r="C13" s="10" t="s">
        <v>877</v>
      </c>
      <c r="D13" s="10">
        <v>4</v>
      </c>
      <c r="E13" s="29" t="s">
        <v>407</v>
      </c>
      <c r="F13" s="149" t="s">
        <v>590</v>
      </c>
      <c r="G13" s="13">
        <v>10000</v>
      </c>
      <c r="H13" s="8"/>
      <c r="I13" s="13" t="s">
        <v>246</v>
      </c>
      <c r="J13" s="8"/>
    </row>
    <row r="14" spans="1:10" s="148" customFormat="1" ht="24" customHeight="1">
      <c r="A14" s="8">
        <v>10</v>
      </c>
      <c r="B14" s="10" t="s">
        <v>894</v>
      </c>
      <c r="C14" s="10" t="s">
        <v>877</v>
      </c>
      <c r="D14" s="10">
        <v>5</v>
      </c>
      <c r="E14" s="29" t="s">
        <v>363</v>
      </c>
      <c r="F14" s="149" t="s">
        <v>886</v>
      </c>
      <c r="G14" s="13">
        <v>8000</v>
      </c>
      <c r="H14" s="8"/>
      <c r="I14" s="30" t="s">
        <v>154</v>
      </c>
      <c r="J14" s="8"/>
    </row>
    <row r="15" spans="1:10" s="148" customFormat="1" ht="24" customHeight="1">
      <c r="A15" s="8">
        <v>11</v>
      </c>
      <c r="B15" s="10" t="s">
        <v>895</v>
      </c>
      <c r="C15" s="10" t="s">
        <v>877</v>
      </c>
      <c r="D15" s="10">
        <v>4</v>
      </c>
      <c r="E15" s="29" t="s">
        <v>441</v>
      </c>
      <c r="F15" s="149" t="s">
        <v>896</v>
      </c>
      <c r="G15" s="13">
        <v>10000</v>
      </c>
      <c r="H15" s="8"/>
      <c r="I15" s="30" t="s">
        <v>345</v>
      </c>
      <c r="J15" s="8"/>
    </row>
    <row r="16" spans="1:10" s="148" customFormat="1" ht="24" customHeight="1">
      <c r="A16" s="8">
        <v>12</v>
      </c>
      <c r="B16" s="10" t="s">
        <v>897</v>
      </c>
      <c r="C16" s="10" t="s">
        <v>877</v>
      </c>
      <c r="D16" s="10">
        <v>6</v>
      </c>
      <c r="E16" s="29" t="s">
        <v>357</v>
      </c>
      <c r="F16" s="149" t="s">
        <v>879</v>
      </c>
      <c r="G16" s="13">
        <v>10000</v>
      </c>
      <c r="H16" s="8"/>
      <c r="I16" s="30" t="s">
        <v>318</v>
      </c>
      <c r="J16" s="8"/>
    </row>
    <row r="17" spans="1:10" s="148" customFormat="1" ht="24" customHeight="1">
      <c r="A17" s="8">
        <v>13</v>
      </c>
      <c r="B17" s="10" t="s">
        <v>898</v>
      </c>
      <c r="C17" s="10" t="s">
        <v>877</v>
      </c>
      <c r="D17" s="10">
        <v>3</v>
      </c>
      <c r="E17" s="29" t="s">
        <v>427</v>
      </c>
      <c r="F17" s="149" t="s">
        <v>879</v>
      </c>
      <c r="G17" s="13">
        <v>10000</v>
      </c>
      <c r="H17" s="8"/>
      <c r="I17" s="30" t="s">
        <v>95</v>
      </c>
      <c r="J17" s="8"/>
    </row>
    <row r="18" spans="1:10" s="148" customFormat="1" ht="24" customHeight="1">
      <c r="A18" s="8">
        <v>14</v>
      </c>
      <c r="B18" s="10" t="s">
        <v>545</v>
      </c>
      <c r="C18" s="10" t="s">
        <v>877</v>
      </c>
      <c r="D18" s="10">
        <v>5</v>
      </c>
      <c r="E18" s="29" t="s">
        <v>351</v>
      </c>
      <c r="F18" s="149" t="s">
        <v>411</v>
      </c>
      <c r="G18" s="13">
        <v>10000</v>
      </c>
      <c r="H18" s="8"/>
      <c r="I18" s="30" t="s">
        <v>899</v>
      </c>
      <c r="J18" s="8"/>
    </row>
    <row r="19" spans="1:10" s="148" customFormat="1" ht="24" customHeight="1">
      <c r="A19" s="8">
        <v>15</v>
      </c>
      <c r="B19" s="10" t="s">
        <v>900</v>
      </c>
      <c r="C19" s="10" t="s">
        <v>877</v>
      </c>
      <c r="D19" s="10">
        <v>6</v>
      </c>
      <c r="E19" s="29" t="s">
        <v>363</v>
      </c>
      <c r="F19" s="149" t="s">
        <v>590</v>
      </c>
      <c r="G19" s="13">
        <v>10000</v>
      </c>
      <c r="H19" s="8"/>
      <c r="I19" s="30" t="s">
        <v>232</v>
      </c>
      <c r="J19" s="8"/>
    </row>
    <row r="20" spans="1:10" s="148" customFormat="1" ht="24" customHeight="1">
      <c r="A20" s="8">
        <v>16</v>
      </c>
      <c r="B20" s="10" t="s">
        <v>901</v>
      </c>
      <c r="C20" s="10" t="s">
        <v>877</v>
      </c>
      <c r="D20" s="10">
        <v>3</v>
      </c>
      <c r="E20" s="29" t="s">
        <v>521</v>
      </c>
      <c r="F20" s="149" t="s">
        <v>102</v>
      </c>
      <c r="G20" s="13">
        <v>10000</v>
      </c>
      <c r="H20" s="8"/>
      <c r="I20" s="13"/>
      <c r="J20" s="8"/>
    </row>
    <row r="21" spans="1:10" s="148" customFormat="1" ht="24" customHeight="1">
      <c r="A21" s="8">
        <v>17</v>
      </c>
      <c r="B21" s="10" t="s">
        <v>902</v>
      </c>
      <c r="C21" s="10" t="s">
        <v>877</v>
      </c>
      <c r="D21" s="10">
        <v>7</v>
      </c>
      <c r="E21" s="29" t="s">
        <v>544</v>
      </c>
      <c r="F21" s="149" t="s">
        <v>879</v>
      </c>
      <c r="G21" s="45">
        <v>10000</v>
      </c>
      <c r="H21" s="8"/>
      <c r="I21" s="30" t="s">
        <v>903</v>
      </c>
      <c r="J21" s="8"/>
    </row>
    <row r="22" spans="1:10" s="148" customFormat="1" ht="24" customHeight="1">
      <c r="A22" s="8">
        <v>18</v>
      </c>
      <c r="B22" s="10" t="s">
        <v>289</v>
      </c>
      <c r="C22" s="10" t="s">
        <v>877</v>
      </c>
      <c r="D22" s="10">
        <v>2</v>
      </c>
      <c r="E22" s="29" t="s">
        <v>514</v>
      </c>
      <c r="F22" s="149" t="s">
        <v>881</v>
      </c>
      <c r="G22" s="45">
        <v>10000</v>
      </c>
      <c r="H22" s="8"/>
      <c r="I22" s="13"/>
      <c r="J22" s="8"/>
    </row>
    <row r="23" spans="1:10" s="148" customFormat="1" ht="24" customHeight="1">
      <c r="A23" s="8">
        <v>19</v>
      </c>
      <c r="B23" s="10" t="s">
        <v>904</v>
      </c>
      <c r="C23" s="10" t="s">
        <v>877</v>
      </c>
      <c r="D23" s="10">
        <v>4</v>
      </c>
      <c r="E23" s="29" t="s">
        <v>815</v>
      </c>
      <c r="F23" s="149" t="s">
        <v>905</v>
      </c>
      <c r="G23" s="45">
        <v>10000</v>
      </c>
      <c r="H23" s="8"/>
      <c r="I23" s="30" t="s">
        <v>318</v>
      </c>
      <c r="J23" s="8"/>
    </row>
    <row r="24" spans="1:10" s="148" customFormat="1" ht="24" customHeight="1">
      <c r="A24" s="8">
        <v>20</v>
      </c>
      <c r="B24" s="10" t="s">
        <v>906</v>
      </c>
      <c r="C24" s="10" t="s">
        <v>877</v>
      </c>
      <c r="D24" s="10">
        <v>5</v>
      </c>
      <c r="E24" s="29" t="s">
        <v>815</v>
      </c>
      <c r="F24" s="149" t="s">
        <v>907</v>
      </c>
      <c r="G24" s="45">
        <v>10000</v>
      </c>
      <c r="H24" s="8"/>
      <c r="I24" s="13" t="s">
        <v>908</v>
      </c>
      <c r="J24" s="8"/>
    </row>
    <row r="25" spans="1:10" s="148" customFormat="1" ht="24" customHeight="1">
      <c r="A25" s="8">
        <v>21</v>
      </c>
      <c r="B25" s="10" t="s">
        <v>909</v>
      </c>
      <c r="C25" s="10" t="s">
        <v>877</v>
      </c>
      <c r="D25" s="10">
        <v>6</v>
      </c>
      <c r="E25" s="29" t="s">
        <v>347</v>
      </c>
      <c r="F25" s="149" t="s">
        <v>896</v>
      </c>
      <c r="G25" s="13">
        <v>10000</v>
      </c>
      <c r="H25" s="8"/>
      <c r="I25" s="30" t="s">
        <v>659</v>
      </c>
      <c r="J25" s="8"/>
    </row>
    <row r="26" spans="1:10" s="148" customFormat="1" ht="24" customHeight="1">
      <c r="A26" s="8">
        <v>22</v>
      </c>
      <c r="B26" s="10" t="s">
        <v>910</v>
      </c>
      <c r="C26" s="10" t="s">
        <v>877</v>
      </c>
      <c r="D26" s="10">
        <v>4</v>
      </c>
      <c r="E26" s="29" t="s">
        <v>521</v>
      </c>
      <c r="F26" s="149" t="s">
        <v>888</v>
      </c>
      <c r="G26" s="13">
        <v>10000</v>
      </c>
      <c r="H26" s="8"/>
      <c r="I26" s="30" t="s">
        <v>659</v>
      </c>
      <c r="J26" s="8"/>
    </row>
    <row r="27" spans="1:10" s="148" customFormat="1" ht="24" customHeight="1">
      <c r="A27" s="8">
        <v>23</v>
      </c>
      <c r="B27" s="10" t="s">
        <v>911</v>
      </c>
      <c r="C27" s="10" t="s">
        <v>877</v>
      </c>
      <c r="D27" s="10">
        <v>5</v>
      </c>
      <c r="E27" s="29" t="s">
        <v>870</v>
      </c>
      <c r="F27" s="149" t="s">
        <v>888</v>
      </c>
      <c r="G27" s="13">
        <v>10000</v>
      </c>
      <c r="H27" s="8"/>
      <c r="I27" s="30" t="s">
        <v>45</v>
      </c>
      <c r="J27" s="8"/>
    </row>
    <row r="28" spans="1:10" s="148" customFormat="1" ht="24" customHeight="1">
      <c r="A28" s="8">
        <v>24</v>
      </c>
      <c r="B28" s="10" t="s">
        <v>912</v>
      </c>
      <c r="C28" s="10" t="s">
        <v>877</v>
      </c>
      <c r="D28" s="10">
        <v>3</v>
      </c>
      <c r="E28" s="29" t="s">
        <v>913</v>
      </c>
      <c r="F28" s="149" t="s">
        <v>914</v>
      </c>
      <c r="G28" s="13">
        <v>10000</v>
      </c>
      <c r="H28" s="8"/>
      <c r="I28" s="30" t="s">
        <v>915</v>
      </c>
      <c r="J28" s="8"/>
    </row>
    <row r="29" spans="1:10" s="148" customFormat="1" ht="24" customHeight="1">
      <c r="A29" s="8">
        <v>25</v>
      </c>
      <c r="B29" s="10" t="s">
        <v>916</v>
      </c>
      <c r="C29" s="10" t="s">
        <v>877</v>
      </c>
      <c r="D29" s="10">
        <v>7</v>
      </c>
      <c r="E29" s="29" t="s">
        <v>917</v>
      </c>
      <c r="F29" s="149" t="s">
        <v>918</v>
      </c>
      <c r="G29" s="13">
        <v>10000</v>
      </c>
      <c r="H29" s="8"/>
      <c r="I29" s="30" t="s">
        <v>540</v>
      </c>
      <c r="J29" s="8"/>
    </row>
    <row r="30" spans="1:10" s="148" customFormat="1" ht="24" customHeight="1">
      <c r="A30" s="8">
        <v>26</v>
      </c>
      <c r="B30" s="10" t="s">
        <v>919</v>
      </c>
      <c r="C30" s="10" t="s">
        <v>877</v>
      </c>
      <c r="D30" s="10">
        <v>5</v>
      </c>
      <c r="E30" s="29" t="s">
        <v>920</v>
      </c>
      <c r="F30" s="149" t="s">
        <v>896</v>
      </c>
      <c r="G30" s="13">
        <v>10000</v>
      </c>
      <c r="H30" s="8"/>
      <c r="I30" s="30" t="s">
        <v>223</v>
      </c>
      <c r="J30" s="8"/>
    </row>
    <row r="31" spans="1:10" s="148" customFormat="1" ht="24" customHeight="1">
      <c r="A31" s="8">
        <v>27</v>
      </c>
      <c r="B31" s="10" t="s">
        <v>921</v>
      </c>
      <c r="C31" s="10" t="s">
        <v>877</v>
      </c>
      <c r="D31" s="10">
        <v>2</v>
      </c>
      <c r="E31" s="29" t="s">
        <v>354</v>
      </c>
      <c r="F31" s="149" t="s">
        <v>751</v>
      </c>
      <c r="G31" s="13">
        <v>10000</v>
      </c>
      <c r="H31" s="8"/>
      <c r="I31" s="13"/>
      <c r="J31" s="8"/>
    </row>
    <row r="32" spans="1:10" s="148" customFormat="1" ht="24" customHeight="1">
      <c r="A32" s="8">
        <v>28</v>
      </c>
      <c r="B32" s="10" t="s">
        <v>922</v>
      </c>
      <c r="C32" s="10" t="s">
        <v>877</v>
      </c>
      <c r="D32" s="10">
        <v>3</v>
      </c>
      <c r="E32" s="29" t="s">
        <v>514</v>
      </c>
      <c r="F32" s="149" t="s">
        <v>879</v>
      </c>
      <c r="G32" s="13">
        <v>2000</v>
      </c>
      <c r="H32" s="8"/>
      <c r="I32" s="30" t="s">
        <v>462</v>
      </c>
      <c r="J32" s="8"/>
    </row>
    <row r="33" spans="1:10" s="148" customFormat="1" ht="24" customHeight="1">
      <c r="A33" s="8">
        <v>29</v>
      </c>
      <c r="B33" s="10" t="s">
        <v>923</v>
      </c>
      <c r="C33" s="10" t="s">
        <v>877</v>
      </c>
      <c r="D33" s="10">
        <v>5</v>
      </c>
      <c r="E33" s="29" t="s">
        <v>514</v>
      </c>
      <c r="F33" s="149" t="s">
        <v>924</v>
      </c>
      <c r="G33" s="13">
        <v>6000</v>
      </c>
      <c r="H33" s="8"/>
      <c r="I33" s="13"/>
      <c r="J33" s="8"/>
    </row>
    <row r="34" spans="1:10" s="148" customFormat="1" ht="24" customHeight="1">
      <c r="A34" s="8">
        <v>30</v>
      </c>
      <c r="B34" s="10" t="s">
        <v>925</v>
      </c>
      <c r="C34" s="10" t="s">
        <v>877</v>
      </c>
      <c r="D34" s="10">
        <v>4</v>
      </c>
      <c r="E34" s="29" t="s">
        <v>379</v>
      </c>
      <c r="F34" s="149" t="s">
        <v>33</v>
      </c>
      <c r="G34" s="13">
        <v>10000</v>
      </c>
      <c r="H34" s="8"/>
      <c r="I34" s="30" t="s">
        <v>116</v>
      </c>
      <c r="J34" s="8"/>
    </row>
    <row r="35" spans="1:10" s="148" customFormat="1" ht="24" customHeight="1">
      <c r="A35" s="8">
        <v>31</v>
      </c>
      <c r="B35" s="10" t="s">
        <v>926</v>
      </c>
      <c r="C35" s="10" t="s">
        <v>877</v>
      </c>
      <c r="D35" s="10">
        <v>2</v>
      </c>
      <c r="E35" s="29" t="s">
        <v>927</v>
      </c>
      <c r="F35" s="149" t="s">
        <v>690</v>
      </c>
      <c r="G35" s="13">
        <v>10000</v>
      </c>
      <c r="H35" s="8"/>
      <c r="I35" s="13"/>
      <c r="J35" s="8"/>
    </row>
    <row r="36" spans="1:10" s="148" customFormat="1" ht="24" customHeight="1">
      <c r="A36" s="8">
        <v>32</v>
      </c>
      <c r="B36" s="10" t="s">
        <v>928</v>
      </c>
      <c r="C36" s="10" t="s">
        <v>877</v>
      </c>
      <c r="D36" s="10">
        <v>5</v>
      </c>
      <c r="E36" s="29" t="s">
        <v>878</v>
      </c>
      <c r="F36" s="149" t="s">
        <v>590</v>
      </c>
      <c r="G36" s="13">
        <v>10000</v>
      </c>
      <c r="H36" s="8"/>
      <c r="I36" s="30" t="s">
        <v>557</v>
      </c>
      <c r="J36" s="8"/>
    </row>
    <row r="37" spans="1:10" s="148" customFormat="1" ht="24" customHeight="1">
      <c r="A37" s="8">
        <v>33</v>
      </c>
      <c r="B37" s="10" t="s">
        <v>929</v>
      </c>
      <c r="C37" s="10" t="s">
        <v>877</v>
      </c>
      <c r="D37" s="10">
        <v>6</v>
      </c>
      <c r="E37" s="29" t="s">
        <v>357</v>
      </c>
      <c r="F37" s="149" t="s">
        <v>930</v>
      </c>
      <c r="G37" s="13">
        <v>10000</v>
      </c>
      <c r="H37" s="8"/>
      <c r="I37" s="30" t="s">
        <v>665</v>
      </c>
      <c r="J37" s="8"/>
    </row>
    <row r="38" spans="1:10" s="148" customFormat="1" ht="24" customHeight="1">
      <c r="A38" s="8">
        <v>34</v>
      </c>
      <c r="B38" s="10" t="s">
        <v>931</v>
      </c>
      <c r="C38" s="10" t="s">
        <v>877</v>
      </c>
      <c r="D38" s="10">
        <v>4</v>
      </c>
      <c r="E38" s="29" t="s">
        <v>379</v>
      </c>
      <c r="F38" s="149" t="s">
        <v>932</v>
      </c>
      <c r="G38" s="45">
        <v>10000</v>
      </c>
      <c r="H38" s="8"/>
      <c r="I38" s="13"/>
      <c r="J38" s="8"/>
    </row>
    <row r="39" spans="1:10" s="148" customFormat="1" ht="24" customHeight="1">
      <c r="A39" s="8">
        <v>35</v>
      </c>
      <c r="B39" s="10" t="s">
        <v>933</v>
      </c>
      <c r="C39" s="10" t="s">
        <v>877</v>
      </c>
      <c r="D39" s="10">
        <v>2</v>
      </c>
      <c r="E39" s="29" t="s">
        <v>927</v>
      </c>
      <c r="F39" s="149" t="s">
        <v>934</v>
      </c>
      <c r="G39" s="45">
        <v>10000</v>
      </c>
      <c r="H39" s="8"/>
      <c r="I39" s="30" t="s">
        <v>935</v>
      </c>
      <c r="J39" s="8"/>
    </row>
    <row r="40" spans="1:10" s="148" customFormat="1" ht="24" customHeight="1">
      <c r="A40" s="8">
        <v>36</v>
      </c>
      <c r="B40" s="8" t="s">
        <v>936</v>
      </c>
      <c r="C40" s="10" t="s">
        <v>877</v>
      </c>
      <c r="D40" s="8">
        <v>4</v>
      </c>
      <c r="E40" s="29" t="s">
        <v>347</v>
      </c>
      <c r="F40" s="86" t="s">
        <v>605</v>
      </c>
      <c r="G40" s="45">
        <v>10000</v>
      </c>
      <c r="H40" s="8"/>
      <c r="I40" s="13" t="s">
        <v>223</v>
      </c>
      <c r="J40" s="8"/>
    </row>
    <row r="41" spans="1:10" s="148" customFormat="1" ht="24" customHeight="1">
      <c r="A41" s="8">
        <v>37</v>
      </c>
      <c r="B41" s="10" t="s">
        <v>937</v>
      </c>
      <c r="C41" s="10" t="s">
        <v>877</v>
      </c>
      <c r="D41" s="10">
        <v>5</v>
      </c>
      <c r="E41" s="29" t="s">
        <v>357</v>
      </c>
      <c r="F41" s="149" t="s">
        <v>938</v>
      </c>
      <c r="G41" s="45">
        <v>10000</v>
      </c>
      <c r="H41" s="8"/>
      <c r="I41" s="30" t="s">
        <v>557</v>
      </c>
      <c r="J41" s="8"/>
    </row>
    <row r="42" spans="1:10" s="148" customFormat="1" ht="24" customHeight="1">
      <c r="A42" s="8">
        <v>38</v>
      </c>
      <c r="B42" s="10" t="s">
        <v>939</v>
      </c>
      <c r="C42" s="10" t="s">
        <v>877</v>
      </c>
      <c r="D42" s="10">
        <v>4</v>
      </c>
      <c r="E42" s="29" t="s">
        <v>427</v>
      </c>
      <c r="F42" s="149" t="s">
        <v>940</v>
      </c>
      <c r="G42" s="13">
        <v>10000</v>
      </c>
      <c r="H42" s="8"/>
      <c r="I42" s="30" t="s">
        <v>941</v>
      </c>
      <c r="J42" s="8"/>
    </row>
    <row r="43" spans="1:10" s="148" customFormat="1" ht="24" customHeight="1">
      <c r="A43" s="8">
        <v>39</v>
      </c>
      <c r="B43" s="10" t="s">
        <v>942</v>
      </c>
      <c r="C43" s="10" t="s">
        <v>877</v>
      </c>
      <c r="D43" s="10">
        <v>5</v>
      </c>
      <c r="E43" s="29" t="s">
        <v>351</v>
      </c>
      <c r="F43" s="149" t="s">
        <v>358</v>
      </c>
      <c r="G43" s="13">
        <v>6800</v>
      </c>
      <c r="H43" s="8"/>
      <c r="I43" s="30" t="s">
        <v>83</v>
      </c>
      <c r="J43" s="8"/>
    </row>
    <row r="44" spans="1:10" s="148" customFormat="1" ht="24" customHeight="1">
      <c r="A44" s="8">
        <v>40</v>
      </c>
      <c r="B44" s="8" t="s">
        <v>943</v>
      </c>
      <c r="C44" s="10" t="s">
        <v>877</v>
      </c>
      <c r="D44" s="8">
        <v>2</v>
      </c>
      <c r="E44" s="29" t="s">
        <v>347</v>
      </c>
      <c r="F44" s="86" t="s">
        <v>918</v>
      </c>
      <c r="G44" s="13">
        <v>6000</v>
      </c>
      <c r="H44" s="8"/>
      <c r="I44" s="13"/>
      <c r="J44" s="8"/>
    </row>
    <row r="45" spans="1:10" s="148" customFormat="1" ht="24" customHeight="1">
      <c r="A45" s="8">
        <v>41</v>
      </c>
      <c r="B45" s="10" t="s">
        <v>944</v>
      </c>
      <c r="C45" s="10" t="s">
        <v>877</v>
      </c>
      <c r="D45" s="10">
        <v>8</v>
      </c>
      <c r="E45" s="29" t="s">
        <v>566</v>
      </c>
      <c r="F45" s="149" t="s">
        <v>881</v>
      </c>
      <c r="G45" s="13">
        <v>6000</v>
      </c>
      <c r="H45" s="8"/>
      <c r="I45" s="30" t="s">
        <v>111</v>
      </c>
      <c r="J45" s="8"/>
    </row>
    <row r="46" spans="1:10" s="148" customFormat="1" ht="24" customHeight="1">
      <c r="A46" s="8">
        <v>42</v>
      </c>
      <c r="B46" s="10" t="s">
        <v>945</v>
      </c>
      <c r="C46" s="10" t="s">
        <v>877</v>
      </c>
      <c r="D46" s="10">
        <v>7</v>
      </c>
      <c r="E46" s="29" t="s">
        <v>347</v>
      </c>
      <c r="F46" s="149" t="s">
        <v>934</v>
      </c>
      <c r="G46" s="13">
        <v>10000</v>
      </c>
      <c r="H46" s="8"/>
      <c r="I46" s="30" t="s">
        <v>915</v>
      </c>
      <c r="J46" s="8"/>
    </row>
    <row r="47" spans="1:10" s="148" customFormat="1" ht="24" customHeight="1">
      <c r="A47" s="8">
        <v>43</v>
      </c>
      <c r="B47" s="10" t="s">
        <v>946</v>
      </c>
      <c r="C47" s="10" t="s">
        <v>877</v>
      </c>
      <c r="D47" s="10">
        <v>6</v>
      </c>
      <c r="E47" s="29" t="s">
        <v>947</v>
      </c>
      <c r="F47" s="149" t="s">
        <v>358</v>
      </c>
      <c r="G47" s="13">
        <v>10000</v>
      </c>
      <c r="H47" s="8"/>
      <c r="I47" s="30" t="s">
        <v>431</v>
      </c>
      <c r="J47" s="8"/>
    </row>
    <row r="48" spans="1:10" s="148" customFormat="1" ht="24" customHeight="1">
      <c r="A48" s="8">
        <v>44</v>
      </c>
      <c r="B48" s="10" t="s">
        <v>948</v>
      </c>
      <c r="C48" s="10" t="s">
        <v>877</v>
      </c>
      <c r="D48" s="10">
        <v>6</v>
      </c>
      <c r="E48" s="29" t="s">
        <v>168</v>
      </c>
      <c r="F48" s="149" t="s">
        <v>934</v>
      </c>
      <c r="G48" s="13">
        <v>6000</v>
      </c>
      <c r="H48" s="8"/>
      <c r="I48" s="13"/>
      <c r="J48" s="8"/>
    </row>
    <row r="49" spans="1:10" s="148" customFormat="1" ht="24" customHeight="1">
      <c r="A49" s="8">
        <v>45</v>
      </c>
      <c r="B49" s="10" t="s">
        <v>949</v>
      </c>
      <c r="C49" s="10" t="s">
        <v>877</v>
      </c>
      <c r="D49" s="10">
        <v>4</v>
      </c>
      <c r="E49" s="29" t="s">
        <v>357</v>
      </c>
      <c r="F49" s="149" t="s">
        <v>940</v>
      </c>
      <c r="G49" s="13">
        <v>10000</v>
      </c>
      <c r="H49" s="8"/>
      <c r="I49" s="13"/>
      <c r="J49" s="8"/>
    </row>
    <row r="50" spans="1:10" s="148" customFormat="1" ht="24" customHeight="1">
      <c r="A50" s="8">
        <v>46</v>
      </c>
      <c r="B50" s="10" t="s">
        <v>950</v>
      </c>
      <c r="C50" s="10" t="s">
        <v>877</v>
      </c>
      <c r="D50" s="10">
        <v>4</v>
      </c>
      <c r="E50" s="29" t="s">
        <v>521</v>
      </c>
      <c r="F50" s="149" t="s">
        <v>934</v>
      </c>
      <c r="G50" s="13">
        <v>10000</v>
      </c>
      <c r="H50" s="8"/>
      <c r="I50" s="30" t="s">
        <v>465</v>
      </c>
      <c r="J50" s="8"/>
    </row>
    <row r="51" spans="1:10" ht="0.75" customHeight="1" hidden="1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21" customHeight="1" hidden="1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21" customHeight="1">
      <c r="A53" s="17" t="s">
        <v>636</v>
      </c>
      <c r="B53" s="17"/>
      <c r="C53" s="17"/>
      <c r="D53" s="17">
        <v>203</v>
      </c>
      <c r="E53" s="17"/>
      <c r="F53" s="17"/>
      <c r="G53" s="17">
        <v>420800</v>
      </c>
      <c r="H53" s="17"/>
      <c r="I53" s="17"/>
      <c r="J53" s="17"/>
    </row>
    <row r="54" spans="1:10" s="27" customFormat="1" ht="49.5" customHeight="1">
      <c r="A54" s="147" t="s">
        <v>332</v>
      </c>
      <c r="B54" s="147"/>
      <c r="C54" s="147"/>
      <c r="D54" s="147"/>
      <c r="E54" s="147"/>
      <c r="F54" s="147"/>
      <c r="G54" s="147"/>
      <c r="H54" s="147"/>
      <c r="I54" s="147"/>
      <c r="J54" s="147"/>
    </row>
    <row r="55" ht="18" customHeight="1"/>
  </sheetData>
  <sheetProtection/>
  <mergeCells count="5">
    <mergeCell ref="A1:J1"/>
    <mergeCell ref="A2:J2"/>
    <mergeCell ref="A3:F3"/>
    <mergeCell ref="G3:J3"/>
    <mergeCell ref="A54:J54"/>
  </mergeCells>
  <printOptions/>
  <pageMargins left="0.75" right="0.75" top="0.55" bottom="0.43" header="0.28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4"/>
  <sheetViews>
    <sheetView zoomScaleSheetLayoutView="100" workbookViewId="0" topLeftCell="A19">
      <selection activeCell="P15" sqref="P15"/>
    </sheetView>
  </sheetViews>
  <sheetFormatPr defaultColWidth="9.00390625" defaultRowHeight="14.25"/>
  <cols>
    <col min="1" max="1" width="5.625" style="0" customWidth="1"/>
    <col min="2" max="2" width="8.875" style="71" customWidth="1"/>
    <col min="3" max="3" width="14.125" style="38" customWidth="1"/>
    <col min="4" max="4" width="6.00390625" style="38" customWidth="1"/>
    <col min="5" max="5" width="23.375" style="39" customWidth="1"/>
    <col min="6" max="6" width="22.125" style="39" customWidth="1"/>
    <col min="7" max="7" width="8.75390625" style="38" customWidth="1"/>
    <col min="8" max="8" width="8.375" style="38" customWidth="1"/>
    <col min="9" max="9" width="13.125" style="71" customWidth="1"/>
    <col min="10" max="10" width="9.50390625" style="0" customWidth="1"/>
    <col min="11" max="14" width="9.00390625" style="0" hidden="1" customWidth="1"/>
    <col min="16" max="17" width="9.00390625" style="3" customWidth="1"/>
  </cols>
  <sheetData>
    <row r="1" spans="1:10" ht="14.25">
      <c r="A1" s="3" t="s">
        <v>0</v>
      </c>
      <c r="J1" s="3"/>
    </row>
    <row r="2" spans="1:10" ht="22.5">
      <c r="A2" s="4" t="s">
        <v>1</v>
      </c>
      <c r="B2" s="73"/>
      <c r="C2" s="4"/>
      <c r="D2" s="4"/>
      <c r="E2" s="132"/>
      <c r="F2" s="132"/>
      <c r="G2" s="4"/>
      <c r="H2" s="4"/>
      <c r="I2" s="73"/>
      <c r="J2" s="4"/>
    </row>
    <row r="3" spans="1:10" ht="33" customHeight="1">
      <c r="A3" s="5" t="s">
        <v>951</v>
      </c>
      <c r="B3" s="114"/>
      <c r="C3" s="41"/>
      <c r="D3" s="41"/>
      <c r="E3" s="133"/>
      <c r="F3" s="133"/>
      <c r="G3" s="43" t="s">
        <v>952</v>
      </c>
      <c r="H3" s="43"/>
      <c r="I3" s="138"/>
      <c r="J3" s="11"/>
    </row>
    <row r="4" spans="1:13" ht="24.75" customHeight="1">
      <c r="A4" s="6" t="s">
        <v>4</v>
      </c>
      <c r="B4" s="75" t="s">
        <v>5</v>
      </c>
      <c r="C4" s="7" t="s">
        <v>6</v>
      </c>
      <c r="D4" s="7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5" t="s">
        <v>12</v>
      </c>
      <c r="J4" s="6" t="s">
        <v>13</v>
      </c>
      <c r="K4" t="s">
        <v>953</v>
      </c>
      <c r="L4" t="s">
        <v>954</v>
      </c>
      <c r="M4" t="s">
        <v>955</v>
      </c>
    </row>
    <row r="5" spans="1:14" ht="21" customHeight="1">
      <c r="A5" s="8">
        <v>1</v>
      </c>
      <c r="B5" s="127" t="s">
        <v>956</v>
      </c>
      <c r="C5" s="8" t="s">
        <v>957</v>
      </c>
      <c r="D5" s="8">
        <v>4</v>
      </c>
      <c r="E5" s="29" t="s">
        <v>371</v>
      </c>
      <c r="F5" s="13" t="s">
        <v>21</v>
      </c>
      <c r="G5" s="45">
        <v>8000</v>
      </c>
      <c r="H5" s="8"/>
      <c r="I5" s="30" t="s">
        <v>268</v>
      </c>
      <c r="J5" s="8"/>
      <c r="K5">
        <v>4</v>
      </c>
      <c r="N5">
        <f aca="true" t="shared" si="0" ref="N5:N68">K5*2000+L5*400+M5*400</f>
        <v>8000</v>
      </c>
    </row>
    <row r="6" spans="1:14" ht="21" customHeight="1">
      <c r="A6" s="8">
        <v>2</v>
      </c>
      <c r="B6" s="127" t="s">
        <v>958</v>
      </c>
      <c r="C6" s="8" t="s">
        <v>959</v>
      </c>
      <c r="D6" s="8">
        <v>6</v>
      </c>
      <c r="E6" s="29" t="s">
        <v>410</v>
      </c>
      <c r="F6" s="134" t="s">
        <v>36</v>
      </c>
      <c r="G6" s="45">
        <v>10000</v>
      </c>
      <c r="H6" s="8"/>
      <c r="I6" s="13"/>
      <c r="J6" s="50" t="s">
        <v>510</v>
      </c>
      <c r="K6">
        <v>4</v>
      </c>
      <c r="L6">
        <v>5</v>
      </c>
      <c r="N6">
        <f t="shared" si="0"/>
        <v>10000</v>
      </c>
    </row>
    <row r="7" spans="1:14" ht="21" customHeight="1">
      <c r="A7" s="8">
        <v>3</v>
      </c>
      <c r="B7" s="127" t="s">
        <v>960</v>
      </c>
      <c r="C7" s="8" t="s">
        <v>959</v>
      </c>
      <c r="D7" s="8">
        <v>4</v>
      </c>
      <c r="E7" s="29" t="s">
        <v>521</v>
      </c>
      <c r="F7" s="135" t="s">
        <v>605</v>
      </c>
      <c r="G7" s="45">
        <v>10000</v>
      </c>
      <c r="H7" s="8"/>
      <c r="I7" s="30" t="s">
        <v>659</v>
      </c>
      <c r="J7" s="8"/>
      <c r="K7">
        <v>2</v>
      </c>
      <c r="L7">
        <v>15</v>
      </c>
      <c r="N7">
        <f t="shared" si="0"/>
        <v>10000</v>
      </c>
    </row>
    <row r="8" spans="1:14" ht="21" customHeight="1">
      <c r="A8" s="8">
        <v>4</v>
      </c>
      <c r="B8" s="127" t="s">
        <v>961</v>
      </c>
      <c r="C8" s="8" t="s">
        <v>959</v>
      </c>
      <c r="D8" s="8">
        <v>4</v>
      </c>
      <c r="E8" s="29" t="s">
        <v>456</v>
      </c>
      <c r="F8" s="134" t="s">
        <v>156</v>
      </c>
      <c r="G8" s="45">
        <v>10000</v>
      </c>
      <c r="H8" s="8"/>
      <c r="I8" s="30" t="s">
        <v>176</v>
      </c>
      <c r="J8" s="8"/>
      <c r="K8">
        <v>3</v>
      </c>
      <c r="L8">
        <v>10</v>
      </c>
      <c r="N8">
        <f t="shared" si="0"/>
        <v>10000</v>
      </c>
    </row>
    <row r="9" spans="1:14" ht="21" customHeight="1">
      <c r="A9" s="8">
        <v>5</v>
      </c>
      <c r="B9" s="127" t="s">
        <v>962</v>
      </c>
      <c r="C9" s="8" t="s">
        <v>963</v>
      </c>
      <c r="D9" s="8">
        <v>4</v>
      </c>
      <c r="E9" s="29" t="s">
        <v>456</v>
      </c>
      <c r="F9" s="134" t="s">
        <v>86</v>
      </c>
      <c r="G9" s="13">
        <v>10000</v>
      </c>
      <c r="H9" s="8"/>
      <c r="I9" s="30" t="s">
        <v>26</v>
      </c>
      <c r="J9" s="8"/>
      <c r="K9">
        <v>5</v>
      </c>
      <c r="N9">
        <f t="shared" si="0"/>
        <v>10000</v>
      </c>
    </row>
    <row r="10" spans="1:14" ht="21" customHeight="1">
      <c r="A10" s="8">
        <v>6</v>
      </c>
      <c r="B10" s="127" t="s">
        <v>939</v>
      </c>
      <c r="C10" s="8" t="s">
        <v>964</v>
      </c>
      <c r="D10" s="8">
        <v>1</v>
      </c>
      <c r="E10" s="29" t="s">
        <v>870</v>
      </c>
      <c r="F10" s="134" t="s">
        <v>21</v>
      </c>
      <c r="G10" s="13">
        <v>10000</v>
      </c>
      <c r="H10" s="8"/>
      <c r="I10" s="30" t="s">
        <v>199</v>
      </c>
      <c r="J10" s="8"/>
      <c r="K10">
        <v>4</v>
      </c>
      <c r="L10">
        <v>5</v>
      </c>
      <c r="N10">
        <f t="shared" si="0"/>
        <v>10000</v>
      </c>
    </row>
    <row r="11" spans="1:14" ht="21" customHeight="1">
      <c r="A11" s="8">
        <v>7</v>
      </c>
      <c r="B11" s="127" t="s">
        <v>965</v>
      </c>
      <c r="C11" s="10" t="s">
        <v>966</v>
      </c>
      <c r="D11" s="8">
        <v>5</v>
      </c>
      <c r="E11" s="29" t="s">
        <v>363</v>
      </c>
      <c r="F11" s="134" t="s">
        <v>70</v>
      </c>
      <c r="G11" s="13">
        <v>10000</v>
      </c>
      <c r="H11" s="8"/>
      <c r="I11" s="30" t="s">
        <v>845</v>
      </c>
      <c r="J11" s="8"/>
      <c r="M11">
        <v>25</v>
      </c>
      <c r="N11">
        <f t="shared" si="0"/>
        <v>10000</v>
      </c>
    </row>
    <row r="12" spans="1:14" ht="21" customHeight="1">
      <c r="A12" s="8">
        <v>8</v>
      </c>
      <c r="B12" s="127" t="s">
        <v>967</v>
      </c>
      <c r="C12" s="10" t="s">
        <v>963</v>
      </c>
      <c r="D12" s="8">
        <v>5</v>
      </c>
      <c r="E12" s="29" t="s">
        <v>456</v>
      </c>
      <c r="F12" s="134" t="s">
        <v>36</v>
      </c>
      <c r="G12" s="13">
        <v>10000</v>
      </c>
      <c r="H12" s="8"/>
      <c r="I12" s="30" t="s">
        <v>968</v>
      </c>
      <c r="J12" s="8"/>
      <c r="L12">
        <v>25</v>
      </c>
      <c r="N12">
        <f t="shared" si="0"/>
        <v>10000</v>
      </c>
    </row>
    <row r="13" spans="1:14" ht="21" customHeight="1">
      <c r="A13" s="8">
        <v>9</v>
      </c>
      <c r="B13" s="128" t="s">
        <v>969</v>
      </c>
      <c r="C13" s="10" t="s">
        <v>970</v>
      </c>
      <c r="D13" s="8">
        <v>2</v>
      </c>
      <c r="E13" s="29" t="s">
        <v>410</v>
      </c>
      <c r="F13" s="134" t="s">
        <v>57</v>
      </c>
      <c r="G13" s="13">
        <v>10000</v>
      </c>
      <c r="H13" s="8"/>
      <c r="I13" s="30" t="s">
        <v>577</v>
      </c>
      <c r="J13" s="8"/>
      <c r="K13">
        <v>5</v>
      </c>
      <c r="N13">
        <f t="shared" si="0"/>
        <v>10000</v>
      </c>
    </row>
    <row r="14" spans="1:14" ht="21" customHeight="1">
      <c r="A14" s="8">
        <v>10</v>
      </c>
      <c r="B14" s="127" t="s">
        <v>971</v>
      </c>
      <c r="C14" s="8" t="s">
        <v>959</v>
      </c>
      <c r="D14" s="8">
        <v>6</v>
      </c>
      <c r="E14" s="29" t="s">
        <v>430</v>
      </c>
      <c r="F14" s="135" t="s">
        <v>40</v>
      </c>
      <c r="G14" s="13">
        <v>10000</v>
      </c>
      <c r="H14" s="8"/>
      <c r="I14" s="30" t="s">
        <v>972</v>
      </c>
      <c r="J14" s="8"/>
      <c r="K14">
        <v>4</v>
      </c>
      <c r="L14">
        <v>5</v>
      </c>
      <c r="N14">
        <f t="shared" si="0"/>
        <v>10000</v>
      </c>
    </row>
    <row r="15" spans="1:14" ht="21" customHeight="1">
      <c r="A15" s="8">
        <v>11</v>
      </c>
      <c r="B15" s="127" t="s">
        <v>973</v>
      </c>
      <c r="C15" s="8" t="s">
        <v>959</v>
      </c>
      <c r="D15" s="8">
        <v>6</v>
      </c>
      <c r="E15" s="29" t="s">
        <v>514</v>
      </c>
      <c r="F15" s="134" t="s">
        <v>50</v>
      </c>
      <c r="G15" s="13">
        <v>10000</v>
      </c>
      <c r="H15" s="8"/>
      <c r="I15" s="30" t="s">
        <v>135</v>
      </c>
      <c r="J15" s="8"/>
      <c r="L15">
        <v>25</v>
      </c>
      <c r="N15">
        <f t="shared" si="0"/>
        <v>10000</v>
      </c>
    </row>
    <row r="16" spans="1:14" ht="21" customHeight="1">
      <c r="A16" s="8">
        <v>12</v>
      </c>
      <c r="B16" s="98" t="s">
        <v>974</v>
      </c>
      <c r="C16" s="8" t="s">
        <v>959</v>
      </c>
      <c r="D16" s="8">
        <v>2</v>
      </c>
      <c r="E16" s="29" t="s">
        <v>351</v>
      </c>
      <c r="F16" s="86" t="s">
        <v>57</v>
      </c>
      <c r="G16" s="13">
        <v>10000</v>
      </c>
      <c r="H16" s="8"/>
      <c r="I16" s="13" t="s">
        <v>345</v>
      </c>
      <c r="J16" s="8"/>
      <c r="K16">
        <v>5</v>
      </c>
      <c r="N16">
        <f t="shared" si="0"/>
        <v>10000</v>
      </c>
    </row>
    <row r="17" spans="1:14" ht="21" customHeight="1">
      <c r="A17" s="8">
        <v>13</v>
      </c>
      <c r="B17" s="128" t="s">
        <v>975</v>
      </c>
      <c r="C17" s="10" t="s">
        <v>976</v>
      </c>
      <c r="D17" s="8">
        <v>5</v>
      </c>
      <c r="E17" s="29" t="s">
        <v>456</v>
      </c>
      <c r="F17" s="135" t="s">
        <v>82</v>
      </c>
      <c r="G17" s="13">
        <v>10000</v>
      </c>
      <c r="H17" s="8"/>
      <c r="I17" s="30" t="s">
        <v>149</v>
      </c>
      <c r="J17" s="8"/>
      <c r="K17">
        <v>5</v>
      </c>
      <c r="N17">
        <f t="shared" si="0"/>
        <v>10000</v>
      </c>
    </row>
    <row r="18" spans="1:14" ht="21" customHeight="1">
      <c r="A18" s="8">
        <v>14</v>
      </c>
      <c r="B18" s="127" t="s">
        <v>977</v>
      </c>
      <c r="C18" s="8" t="s">
        <v>957</v>
      </c>
      <c r="D18" s="8">
        <v>5</v>
      </c>
      <c r="E18" s="29" t="s">
        <v>410</v>
      </c>
      <c r="F18" s="13" t="s">
        <v>110</v>
      </c>
      <c r="G18" s="13">
        <v>800</v>
      </c>
      <c r="H18" s="8"/>
      <c r="I18" s="30" t="s">
        <v>149</v>
      </c>
      <c r="J18" s="8"/>
      <c r="L18">
        <v>2</v>
      </c>
      <c r="N18">
        <f t="shared" si="0"/>
        <v>800</v>
      </c>
    </row>
    <row r="19" spans="1:14" ht="21" customHeight="1">
      <c r="A19" s="8">
        <v>15</v>
      </c>
      <c r="B19" s="128" t="s">
        <v>978</v>
      </c>
      <c r="C19" s="8" t="s">
        <v>964</v>
      </c>
      <c r="D19" s="8">
        <v>2</v>
      </c>
      <c r="E19" s="29" t="s">
        <v>795</v>
      </c>
      <c r="F19" s="64" t="s">
        <v>160</v>
      </c>
      <c r="G19" s="13">
        <v>10000</v>
      </c>
      <c r="H19" s="8"/>
      <c r="I19" s="13" t="s">
        <v>476</v>
      </c>
      <c r="J19" s="8"/>
      <c r="L19">
        <v>25</v>
      </c>
      <c r="N19">
        <f t="shared" si="0"/>
        <v>10000</v>
      </c>
    </row>
    <row r="20" spans="1:14" ht="21" customHeight="1">
      <c r="A20" s="8">
        <v>16</v>
      </c>
      <c r="B20" s="128" t="s">
        <v>979</v>
      </c>
      <c r="C20" s="10" t="s">
        <v>976</v>
      </c>
      <c r="D20" s="8">
        <v>2</v>
      </c>
      <c r="E20" s="29" t="s">
        <v>354</v>
      </c>
      <c r="F20" s="64" t="s">
        <v>57</v>
      </c>
      <c r="G20" s="13">
        <v>2000</v>
      </c>
      <c r="H20" s="8"/>
      <c r="I20" s="30" t="s">
        <v>243</v>
      </c>
      <c r="J20" s="8"/>
      <c r="L20">
        <v>5</v>
      </c>
      <c r="N20">
        <f t="shared" si="0"/>
        <v>2000</v>
      </c>
    </row>
    <row r="21" spans="1:14" ht="21" customHeight="1">
      <c r="A21" s="8">
        <v>17</v>
      </c>
      <c r="B21" s="128" t="s">
        <v>980</v>
      </c>
      <c r="C21" s="10" t="s">
        <v>976</v>
      </c>
      <c r="D21" s="8">
        <v>3</v>
      </c>
      <c r="E21" s="29" t="s">
        <v>272</v>
      </c>
      <c r="F21" s="64" t="s">
        <v>190</v>
      </c>
      <c r="G21" s="13">
        <v>7600</v>
      </c>
      <c r="H21" s="8"/>
      <c r="I21" s="30" t="s">
        <v>282</v>
      </c>
      <c r="J21" s="8"/>
      <c r="K21">
        <v>3</v>
      </c>
      <c r="L21">
        <v>4</v>
      </c>
      <c r="N21">
        <f t="shared" si="0"/>
        <v>7600</v>
      </c>
    </row>
    <row r="22" spans="1:14" ht="21" customHeight="1">
      <c r="A22" s="8">
        <v>18</v>
      </c>
      <c r="B22" s="127" t="s">
        <v>981</v>
      </c>
      <c r="C22" s="10" t="s">
        <v>964</v>
      </c>
      <c r="D22" s="8">
        <v>6</v>
      </c>
      <c r="E22" s="29" t="s">
        <v>521</v>
      </c>
      <c r="F22" s="134" t="s">
        <v>286</v>
      </c>
      <c r="G22" s="13">
        <v>10000</v>
      </c>
      <c r="H22" s="8"/>
      <c r="I22" s="30" t="s">
        <v>982</v>
      </c>
      <c r="J22" s="8"/>
      <c r="K22">
        <v>5</v>
      </c>
      <c r="N22">
        <f t="shared" si="0"/>
        <v>10000</v>
      </c>
    </row>
    <row r="23" spans="1:14" ht="21" customHeight="1">
      <c r="A23" s="8">
        <v>19</v>
      </c>
      <c r="B23" s="127" t="s">
        <v>983</v>
      </c>
      <c r="C23" s="8" t="s">
        <v>959</v>
      </c>
      <c r="D23" s="8">
        <v>3</v>
      </c>
      <c r="E23" s="29" t="s">
        <v>427</v>
      </c>
      <c r="F23" s="134" t="s">
        <v>21</v>
      </c>
      <c r="G23" s="13">
        <v>10000</v>
      </c>
      <c r="H23" s="8"/>
      <c r="I23" s="30" t="s">
        <v>193</v>
      </c>
      <c r="J23" s="8"/>
      <c r="L23">
        <v>25</v>
      </c>
      <c r="N23">
        <f t="shared" si="0"/>
        <v>10000</v>
      </c>
    </row>
    <row r="24" spans="1:14" ht="21" customHeight="1">
      <c r="A24" s="8">
        <v>20</v>
      </c>
      <c r="B24" s="98" t="s">
        <v>984</v>
      </c>
      <c r="C24" s="8" t="s">
        <v>959</v>
      </c>
      <c r="D24" s="8">
        <v>2</v>
      </c>
      <c r="E24" s="29" t="s">
        <v>427</v>
      </c>
      <c r="F24" s="86" t="s">
        <v>169</v>
      </c>
      <c r="G24" s="13">
        <v>10000</v>
      </c>
      <c r="H24" s="8"/>
      <c r="I24" s="13"/>
      <c r="J24" s="8"/>
      <c r="L24">
        <v>25</v>
      </c>
      <c r="N24">
        <f t="shared" si="0"/>
        <v>10000</v>
      </c>
    </row>
    <row r="25" spans="1:14" ht="21" customHeight="1">
      <c r="A25" s="8">
        <v>21</v>
      </c>
      <c r="B25" s="128" t="s">
        <v>985</v>
      </c>
      <c r="C25" s="10" t="s">
        <v>976</v>
      </c>
      <c r="D25" s="8">
        <v>4</v>
      </c>
      <c r="E25" s="29" t="s">
        <v>347</v>
      </c>
      <c r="F25" s="64" t="s">
        <v>139</v>
      </c>
      <c r="G25" s="13">
        <v>10000</v>
      </c>
      <c r="H25" s="8"/>
      <c r="I25" s="30" t="s">
        <v>796</v>
      </c>
      <c r="J25" s="8"/>
      <c r="L25">
        <v>25</v>
      </c>
      <c r="N25">
        <f t="shared" si="0"/>
        <v>10000</v>
      </c>
    </row>
    <row r="26" spans="1:14" ht="21" customHeight="1">
      <c r="A26" s="8">
        <v>22</v>
      </c>
      <c r="B26" s="128" t="s">
        <v>986</v>
      </c>
      <c r="C26" s="10" t="s">
        <v>976</v>
      </c>
      <c r="D26" s="8">
        <v>4</v>
      </c>
      <c r="E26" s="29" t="s">
        <v>363</v>
      </c>
      <c r="F26" s="134" t="s">
        <v>142</v>
      </c>
      <c r="G26" s="13">
        <v>10000</v>
      </c>
      <c r="H26" s="8"/>
      <c r="I26" s="30" t="s">
        <v>577</v>
      </c>
      <c r="J26" s="8"/>
      <c r="L26">
        <v>25</v>
      </c>
      <c r="N26">
        <f t="shared" si="0"/>
        <v>10000</v>
      </c>
    </row>
    <row r="27" spans="1:14" ht="21" customHeight="1">
      <c r="A27" s="8">
        <v>23</v>
      </c>
      <c r="B27" s="127" t="s">
        <v>987</v>
      </c>
      <c r="C27" s="10" t="s">
        <v>963</v>
      </c>
      <c r="D27" s="8">
        <v>5</v>
      </c>
      <c r="E27" s="29" t="s">
        <v>815</v>
      </c>
      <c r="F27" s="134" t="s">
        <v>515</v>
      </c>
      <c r="G27" s="13">
        <v>10000</v>
      </c>
      <c r="H27" s="8"/>
      <c r="I27" s="30" t="s">
        <v>774</v>
      </c>
      <c r="J27" s="8"/>
      <c r="K27">
        <v>5</v>
      </c>
      <c r="N27">
        <f t="shared" si="0"/>
        <v>10000</v>
      </c>
    </row>
    <row r="28" spans="1:14" ht="21" customHeight="1">
      <c r="A28" s="8">
        <v>24</v>
      </c>
      <c r="B28" s="98" t="s">
        <v>988</v>
      </c>
      <c r="C28" s="10" t="s">
        <v>963</v>
      </c>
      <c r="D28" s="8">
        <v>6</v>
      </c>
      <c r="E28" s="29" t="s">
        <v>521</v>
      </c>
      <c r="F28" s="86" t="s">
        <v>515</v>
      </c>
      <c r="G28" s="13">
        <v>10000</v>
      </c>
      <c r="H28" s="8"/>
      <c r="I28" s="13" t="s">
        <v>989</v>
      </c>
      <c r="J28" s="8"/>
      <c r="K28">
        <v>4</v>
      </c>
      <c r="L28">
        <v>5</v>
      </c>
      <c r="N28">
        <f t="shared" si="0"/>
        <v>10000</v>
      </c>
    </row>
    <row r="29" spans="1:14" ht="21" customHeight="1">
      <c r="A29" s="8">
        <v>25</v>
      </c>
      <c r="B29" s="127" t="s">
        <v>990</v>
      </c>
      <c r="C29" s="10" t="s">
        <v>963</v>
      </c>
      <c r="D29" s="8">
        <v>4</v>
      </c>
      <c r="E29" s="29" t="s">
        <v>407</v>
      </c>
      <c r="F29" s="86" t="s">
        <v>991</v>
      </c>
      <c r="G29" s="13">
        <v>10000</v>
      </c>
      <c r="H29" s="8"/>
      <c r="I29" s="30" t="s">
        <v>992</v>
      </c>
      <c r="J29" s="8"/>
      <c r="K29">
        <v>5</v>
      </c>
      <c r="N29">
        <f t="shared" si="0"/>
        <v>10000</v>
      </c>
    </row>
    <row r="30" spans="1:14" ht="21" customHeight="1">
      <c r="A30" s="8">
        <v>26</v>
      </c>
      <c r="B30" s="127" t="s">
        <v>993</v>
      </c>
      <c r="C30" s="10" t="s">
        <v>963</v>
      </c>
      <c r="D30" s="8">
        <v>4</v>
      </c>
      <c r="E30" s="29" t="s">
        <v>410</v>
      </c>
      <c r="F30" s="134" t="s">
        <v>408</v>
      </c>
      <c r="G30" s="13">
        <v>2000</v>
      </c>
      <c r="H30" s="8"/>
      <c r="I30" s="30" t="s">
        <v>309</v>
      </c>
      <c r="J30" s="8"/>
      <c r="L30">
        <v>5</v>
      </c>
      <c r="N30">
        <f t="shared" si="0"/>
        <v>2000</v>
      </c>
    </row>
    <row r="31" spans="1:14" ht="21" customHeight="1">
      <c r="A31" s="8">
        <v>27</v>
      </c>
      <c r="B31" s="127" t="s">
        <v>994</v>
      </c>
      <c r="C31" s="10" t="s">
        <v>966</v>
      </c>
      <c r="D31" s="8">
        <v>5</v>
      </c>
      <c r="E31" s="29" t="s">
        <v>521</v>
      </c>
      <c r="F31" s="134" t="s">
        <v>82</v>
      </c>
      <c r="G31" s="13">
        <v>10000</v>
      </c>
      <c r="H31" s="8"/>
      <c r="I31" s="30" t="s">
        <v>282</v>
      </c>
      <c r="J31" s="8"/>
      <c r="L31">
        <v>25</v>
      </c>
      <c r="N31">
        <f t="shared" si="0"/>
        <v>10000</v>
      </c>
    </row>
    <row r="32" spans="1:14" ht="21" customHeight="1">
      <c r="A32" s="8">
        <v>28</v>
      </c>
      <c r="B32" s="127" t="s">
        <v>995</v>
      </c>
      <c r="C32" s="10" t="s">
        <v>966</v>
      </c>
      <c r="D32" s="8">
        <v>4</v>
      </c>
      <c r="E32" s="29" t="s">
        <v>430</v>
      </c>
      <c r="F32" s="134" t="s">
        <v>40</v>
      </c>
      <c r="G32" s="13">
        <v>10000</v>
      </c>
      <c r="H32" s="8"/>
      <c r="I32" s="30" t="s">
        <v>996</v>
      </c>
      <c r="J32" s="8"/>
      <c r="K32">
        <v>5</v>
      </c>
      <c r="N32">
        <f t="shared" si="0"/>
        <v>10000</v>
      </c>
    </row>
    <row r="33" spans="1:14" ht="21" customHeight="1">
      <c r="A33" s="8">
        <v>29</v>
      </c>
      <c r="B33" s="98" t="s">
        <v>997</v>
      </c>
      <c r="C33" s="10" t="s">
        <v>966</v>
      </c>
      <c r="D33" s="8">
        <v>4</v>
      </c>
      <c r="E33" s="29" t="s">
        <v>998</v>
      </c>
      <c r="F33" s="86" t="s">
        <v>999</v>
      </c>
      <c r="G33" s="13">
        <v>8800</v>
      </c>
      <c r="H33" s="8"/>
      <c r="I33" s="13" t="s">
        <v>1000</v>
      </c>
      <c r="J33" s="8"/>
      <c r="K33">
        <v>4</v>
      </c>
      <c r="L33">
        <v>2</v>
      </c>
      <c r="N33">
        <f t="shared" si="0"/>
        <v>8800</v>
      </c>
    </row>
    <row r="34" spans="1:14" ht="21" customHeight="1">
      <c r="A34" s="8">
        <v>30</v>
      </c>
      <c r="B34" s="98" t="s">
        <v>1001</v>
      </c>
      <c r="C34" s="10" t="s">
        <v>966</v>
      </c>
      <c r="D34" s="8">
        <v>2</v>
      </c>
      <c r="E34" s="29" t="s">
        <v>422</v>
      </c>
      <c r="F34" s="86" t="s">
        <v>82</v>
      </c>
      <c r="G34" s="13">
        <v>8000</v>
      </c>
      <c r="H34" s="8"/>
      <c r="I34" s="13" t="s">
        <v>372</v>
      </c>
      <c r="J34" s="8"/>
      <c r="K34">
        <v>4</v>
      </c>
      <c r="N34">
        <f t="shared" si="0"/>
        <v>8000</v>
      </c>
    </row>
    <row r="35" spans="1:14" ht="21" customHeight="1">
      <c r="A35" s="8">
        <v>31</v>
      </c>
      <c r="B35" s="127" t="s">
        <v>1002</v>
      </c>
      <c r="C35" s="10" t="s">
        <v>966</v>
      </c>
      <c r="D35" s="8">
        <v>2</v>
      </c>
      <c r="E35" s="29" t="s">
        <v>427</v>
      </c>
      <c r="F35" s="134" t="s">
        <v>82</v>
      </c>
      <c r="G35" s="13">
        <v>10000</v>
      </c>
      <c r="H35" s="8"/>
      <c r="I35" s="30" t="s">
        <v>54</v>
      </c>
      <c r="J35" s="8"/>
      <c r="L35">
        <v>25</v>
      </c>
      <c r="N35">
        <f t="shared" si="0"/>
        <v>10000</v>
      </c>
    </row>
    <row r="36" spans="1:14" ht="21" customHeight="1">
      <c r="A36" s="8">
        <v>32</v>
      </c>
      <c r="B36" s="127" t="s">
        <v>1003</v>
      </c>
      <c r="C36" s="10" t="s">
        <v>966</v>
      </c>
      <c r="D36" s="8">
        <v>4</v>
      </c>
      <c r="E36" s="29" t="s">
        <v>521</v>
      </c>
      <c r="F36" s="134" t="s">
        <v>70</v>
      </c>
      <c r="G36" s="13">
        <v>5200</v>
      </c>
      <c r="H36" s="8"/>
      <c r="I36" s="30" t="s">
        <v>1004</v>
      </c>
      <c r="J36" s="8"/>
      <c r="L36">
        <v>13</v>
      </c>
      <c r="N36">
        <f t="shared" si="0"/>
        <v>5200</v>
      </c>
    </row>
    <row r="37" spans="1:14" ht="21" customHeight="1">
      <c r="A37" s="8">
        <v>33</v>
      </c>
      <c r="B37" s="127" t="s">
        <v>1005</v>
      </c>
      <c r="C37" s="10" t="s">
        <v>966</v>
      </c>
      <c r="D37" s="8">
        <v>4</v>
      </c>
      <c r="E37" s="29" t="s">
        <v>521</v>
      </c>
      <c r="F37" s="134" t="s">
        <v>515</v>
      </c>
      <c r="G37" s="13">
        <v>10000</v>
      </c>
      <c r="H37" s="8"/>
      <c r="I37" s="30" t="s">
        <v>1006</v>
      </c>
      <c r="J37" s="8"/>
      <c r="L37">
        <v>25</v>
      </c>
      <c r="N37">
        <f t="shared" si="0"/>
        <v>10000</v>
      </c>
    </row>
    <row r="38" spans="1:17" s="124" customFormat="1" ht="21" customHeight="1">
      <c r="A38" s="129">
        <v>34</v>
      </c>
      <c r="B38" s="130" t="s">
        <v>1007</v>
      </c>
      <c r="C38" s="131" t="s">
        <v>966</v>
      </c>
      <c r="D38" s="129">
        <v>5</v>
      </c>
      <c r="E38" s="136" t="s">
        <v>1008</v>
      </c>
      <c r="F38" s="137" t="s">
        <v>1009</v>
      </c>
      <c r="G38" s="136">
        <v>6400</v>
      </c>
      <c r="H38" s="129"/>
      <c r="I38" s="33" t="s">
        <v>659</v>
      </c>
      <c r="J38" s="129"/>
      <c r="L38" s="124">
        <v>16</v>
      </c>
      <c r="N38" s="124">
        <f t="shared" si="0"/>
        <v>6400</v>
      </c>
      <c r="P38" s="139"/>
      <c r="Q38" s="139"/>
    </row>
    <row r="39" spans="1:14" ht="21" customHeight="1">
      <c r="A39" s="8">
        <v>35</v>
      </c>
      <c r="B39" s="128" t="s">
        <v>1010</v>
      </c>
      <c r="C39" s="10" t="s">
        <v>970</v>
      </c>
      <c r="D39" s="8">
        <v>5</v>
      </c>
      <c r="E39" s="29" t="s">
        <v>377</v>
      </c>
      <c r="F39" s="64" t="s">
        <v>1011</v>
      </c>
      <c r="G39" s="13">
        <v>10000</v>
      </c>
      <c r="H39" s="8"/>
      <c r="I39" s="30" t="s">
        <v>116</v>
      </c>
      <c r="J39" s="8"/>
      <c r="L39">
        <v>25</v>
      </c>
      <c r="N39">
        <f t="shared" si="0"/>
        <v>10000</v>
      </c>
    </row>
    <row r="40" spans="1:14" ht="21" customHeight="1">
      <c r="A40" s="8">
        <v>36</v>
      </c>
      <c r="B40" s="128" t="s">
        <v>1012</v>
      </c>
      <c r="C40" s="10" t="s">
        <v>970</v>
      </c>
      <c r="D40" s="8">
        <v>5</v>
      </c>
      <c r="E40" s="29" t="s">
        <v>354</v>
      </c>
      <c r="F40" s="134" t="s">
        <v>1013</v>
      </c>
      <c r="G40" s="13">
        <v>10000</v>
      </c>
      <c r="H40" s="8"/>
      <c r="I40" s="30" t="s">
        <v>1014</v>
      </c>
      <c r="J40" s="8"/>
      <c r="K40">
        <v>3</v>
      </c>
      <c r="L40">
        <v>10</v>
      </c>
      <c r="N40">
        <f t="shared" si="0"/>
        <v>10000</v>
      </c>
    </row>
    <row r="41" spans="1:14" ht="21" customHeight="1">
      <c r="A41" s="8">
        <v>37</v>
      </c>
      <c r="B41" s="128" t="s">
        <v>1015</v>
      </c>
      <c r="C41" s="10" t="s">
        <v>970</v>
      </c>
      <c r="D41" s="8">
        <v>5</v>
      </c>
      <c r="E41" s="29" t="s">
        <v>430</v>
      </c>
      <c r="F41" s="64" t="s">
        <v>507</v>
      </c>
      <c r="G41" s="13">
        <v>10000</v>
      </c>
      <c r="H41" s="8"/>
      <c r="I41" s="30" t="s">
        <v>76</v>
      </c>
      <c r="J41" s="8"/>
      <c r="K41">
        <v>4</v>
      </c>
      <c r="L41">
        <v>5</v>
      </c>
      <c r="N41">
        <f t="shared" si="0"/>
        <v>10000</v>
      </c>
    </row>
    <row r="42" spans="1:14" ht="21" customHeight="1">
      <c r="A42" s="8">
        <v>38</v>
      </c>
      <c r="B42" s="128" t="s">
        <v>1016</v>
      </c>
      <c r="C42" s="10" t="s">
        <v>1017</v>
      </c>
      <c r="D42" s="8">
        <v>5</v>
      </c>
      <c r="E42" s="29" t="s">
        <v>456</v>
      </c>
      <c r="F42" s="64" t="s">
        <v>50</v>
      </c>
      <c r="G42" s="13">
        <v>10000</v>
      </c>
      <c r="H42" s="8"/>
      <c r="I42" s="30" t="s">
        <v>438</v>
      </c>
      <c r="J42" s="8"/>
      <c r="L42">
        <v>25</v>
      </c>
      <c r="N42">
        <f t="shared" si="0"/>
        <v>10000</v>
      </c>
    </row>
    <row r="43" spans="1:14" ht="21" customHeight="1">
      <c r="A43" s="8">
        <v>39</v>
      </c>
      <c r="B43" s="128" t="s">
        <v>1018</v>
      </c>
      <c r="C43" s="10" t="s">
        <v>1017</v>
      </c>
      <c r="D43" s="8">
        <v>3</v>
      </c>
      <c r="E43" s="29" t="s">
        <v>354</v>
      </c>
      <c r="F43" s="134" t="s">
        <v>82</v>
      </c>
      <c r="G43" s="13">
        <v>10000</v>
      </c>
      <c r="H43" s="8"/>
      <c r="I43" s="13"/>
      <c r="J43" s="8"/>
      <c r="L43">
        <v>25</v>
      </c>
      <c r="N43">
        <f t="shared" si="0"/>
        <v>10000</v>
      </c>
    </row>
    <row r="44" spans="1:17" s="125" customFormat="1" ht="18" customHeight="1">
      <c r="A44" s="8">
        <v>40</v>
      </c>
      <c r="B44" s="127" t="s">
        <v>1019</v>
      </c>
      <c r="C44" s="10" t="s">
        <v>963</v>
      </c>
      <c r="D44" s="8">
        <v>6</v>
      </c>
      <c r="E44" s="29" t="s">
        <v>371</v>
      </c>
      <c r="F44" s="134" t="s">
        <v>40</v>
      </c>
      <c r="G44" s="64">
        <v>10000</v>
      </c>
      <c r="H44" s="10"/>
      <c r="I44" s="30" t="s">
        <v>908</v>
      </c>
      <c r="J44" s="10"/>
      <c r="K44" s="125">
        <v>5</v>
      </c>
      <c r="M44" s="126"/>
      <c r="N44">
        <f t="shared" si="0"/>
        <v>10000</v>
      </c>
      <c r="P44" s="140"/>
      <c r="Q44" s="140"/>
    </row>
    <row r="45" spans="1:14" ht="21" customHeight="1">
      <c r="A45" s="8">
        <v>41</v>
      </c>
      <c r="B45" s="128" t="s">
        <v>1020</v>
      </c>
      <c r="C45" s="8" t="s">
        <v>957</v>
      </c>
      <c r="D45" s="8">
        <v>4</v>
      </c>
      <c r="E45" s="29" t="s">
        <v>371</v>
      </c>
      <c r="F45" s="134" t="s">
        <v>402</v>
      </c>
      <c r="G45" s="13">
        <v>10000</v>
      </c>
      <c r="H45" s="8"/>
      <c r="I45" s="13" t="s">
        <v>179</v>
      </c>
      <c r="J45" s="8"/>
      <c r="K45">
        <v>5</v>
      </c>
      <c r="N45">
        <f t="shared" si="0"/>
        <v>10000</v>
      </c>
    </row>
    <row r="46" spans="1:14" ht="21" customHeight="1">
      <c r="A46" s="8">
        <v>42</v>
      </c>
      <c r="B46" s="128" t="s">
        <v>1021</v>
      </c>
      <c r="C46" s="8" t="s">
        <v>957</v>
      </c>
      <c r="D46" s="8">
        <v>5</v>
      </c>
      <c r="E46" s="29" t="s">
        <v>363</v>
      </c>
      <c r="F46" s="134" t="s">
        <v>21</v>
      </c>
      <c r="G46" s="13">
        <v>10000</v>
      </c>
      <c r="H46" s="8"/>
      <c r="I46" s="13" t="s">
        <v>74</v>
      </c>
      <c r="J46" s="8"/>
      <c r="L46">
        <v>25</v>
      </c>
      <c r="N46">
        <f t="shared" si="0"/>
        <v>10000</v>
      </c>
    </row>
    <row r="47" spans="1:17" s="125" customFormat="1" ht="18" customHeight="1">
      <c r="A47" s="8">
        <v>43</v>
      </c>
      <c r="B47" s="127" t="s">
        <v>1022</v>
      </c>
      <c r="C47" s="10" t="s">
        <v>957</v>
      </c>
      <c r="D47" s="8">
        <v>6</v>
      </c>
      <c r="E47" s="29" t="s">
        <v>347</v>
      </c>
      <c r="F47" s="13" t="s">
        <v>127</v>
      </c>
      <c r="G47" s="64">
        <v>10000</v>
      </c>
      <c r="H47" s="10"/>
      <c r="I47" s="30" t="s">
        <v>97</v>
      </c>
      <c r="J47" s="10"/>
      <c r="K47" s="125">
        <v>3</v>
      </c>
      <c r="L47" s="125">
        <v>10</v>
      </c>
      <c r="M47" s="126"/>
      <c r="N47">
        <f t="shared" si="0"/>
        <v>10000</v>
      </c>
      <c r="P47" s="140"/>
      <c r="Q47" s="140"/>
    </row>
    <row r="48" spans="1:14" ht="21" customHeight="1">
      <c r="A48" s="8">
        <v>44</v>
      </c>
      <c r="B48" s="128" t="s">
        <v>1023</v>
      </c>
      <c r="C48" s="10" t="s">
        <v>957</v>
      </c>
      <c r="D48" s="8">
        <v>5</v>
      </c>
      <c r="E48" s="29" t="s">
        <v>354</v>
      </c>
      <c r="F48" s="134" t="s">
        <v>655</v>
      </c>
      <c r="G48" s="13">
        <v>10000</v>
      </c>
      <c r="H48" s="8"/>
      <c r="I48" s="13" t="s">
        <v>1024</v>
      </c>
      <c r="J48" s="8"/>
      <c r="L48">
        <v>25</v>
      </c>
      <c r="N48">
        <f t="shared" si="0"/>
        <v>10000</v>
      </c>
    </row>
    <row r="49" spans="1:17" s="125" customFormat="1" ht="18" customHeight="1">
      <c r="A49" s="8">
        <v>45</v>
      </c>
      <c r="B49" s="127" t="s">
        <v>1025</v>
      </c>
      <c r="C49" s="10" t="s">
        <v>1026</v>
      </c>
      <c r="D49" s="8">
        <v>4</v>
      </c>
      <c r="E49" s="29" t="s">
        <v>1027</v>
      </c>
      <c r="F49" s="86" t="s">
        <v>515</v>
      </c>
      <c r="G49" s="64">
        <v>10000</v>
      </c>
      <c r="H49" s="10"/>
      <c r="I49" s="30" t="s">
        <v>462</v>
      </c>
      <c r="J49" s="10"/>
      <c r="K49" s="125">
        <v>5</v>
      </c>
      <c r="M49" s="126"/>
      <c r="N49">
        <f t="shared" si="0"/>
        <v>10000</v>
      </c>
      <c r="P49" s="140"/>
      <c r="Q49" s="140"/>
    </row>
    <row r="50" spans="1:17" s="125" customFormat="1" ht="18" customHeight="1">
      <c r="A50" s="8">
        <v>46</v>
      </c>
      <c r="B50" s="127" t="s">
        <v>1028</v>
      </c>
      <c r="C50" s="10" t="s">
        <v>1026</v>
      </c>
      <c r="D50" s="8">
        <v>3</v>
      </c>
      <c r="E50" s="29" t="s">
        <v>521</v>
      </c>
      <c r="F50" s="13" t="s">
        <v>127</v>
      </c>
      <c r="G50" s="64">
        <v>10000</v>
      </c>
      <c r="H50" s="10"/>
      <c r="I50" s="30" t="s">
        <v>629</v>
      </c>
      <c r="J50" s="10"/>
      <c r="K50" s="125">
        <v>4</v>
      </c>
      <c r="L50" s="125">
        <v>5</v>
      </c>
      <c r="M50" s="126"/>
      <c r="N50">
        <f t="shared" si="0"/>
        <v>10000</v>
      </c>
      <c r="P50" s="140"/>
      <c r="Q50" s="140"/>
    </row>
    <row r="51" spans="1:17" s="125" customFormat="1" ht="18" customHeight="1">
      <c r="A51" s="8">
        <v>47</v>
      </c>
      <c r="B51" s="127" t="s">
        <v>1029</v>
      </c>
      <c r="C51" s="10" t="s">
        <v>1026</v>
      </c>
      <c r="D51" s="8">
        <v>3</v>
      </c>
      <c r="E51" s="29" t="s">
        <v>371</v>
      </c>
      <c r="F51" s="13" t="s">
        <v>156</v>
      </c>
      <c r="G51" s="64">
        <v>10000</v>
      </c>
      <c r="H51" s="10"/>
      <c r="I51" s="30" t="s">
        <v>659</v>
      </c>
      <c r="J51" s="10"/>
      <c r="K51" s="125">
        <v>5</v>
      </c>
      <c r="M51" s="126"/>
      <c r="N51">
        <f t="shared" si="0"/>
        <v>10000</v>
      </c>
      <c r="P51" s="140"/>
      <c r="Q51" s="140"/>
    </row>
    <row r="52" spans="1:17" s="125" customFormat="1" ht="18" customHeight="1">
      <c r="A52" s="8">
        <v>48</v>
      </c>
      <c r="B52" s="127" t="s">
        <v>1030</v>
      </c>
      <c r="C52" s="10" t="s">
        <v>1026</v>
      </c>
      <c r="D52" s="8">
        <v>7</v>
      </c>
      <c r="E52" s="29" t="s">
        <v>456</v>
      </c>
      <c r="F52" s="13" t="s">
        <v>145</v>
      </c>
      <c r="G52" s="64">
        <v>10000</v>
      </c>
      <c r="H52" s="10"/>
      <c r="I52" s="30" t="s">
        <v>54</v>
      </c>
      <c r="J52" s="10"/>
      <c r="L52" s="125">
        <v>25</v>
      </c>
      <c r="M52" s="126"/>
      <c r="N52">
        <f t="shared" si="0"/>
        <v>10000</v>
      </c>
      <c r="P52" s="140"/>
      <c r="Q52" s="140"/>
    </row>
    <row r="53" spans="1:17" s="125" customFormat="1" ht="18" customHeight="1">
      <c r="A53" s="8">
        <v>49</v>
      </c>
      <c r="B53" s="127" t="s">
        <v>1031</v>
      </c>
      <c r="C53" s="10" t="s">
        <v>1026</v>
      </c>
      <c r="D53" s="8">
        <v>3</v>
      </c>
      <c r="E53" s="29" t="s">
        <v>351</v>
      </c>
      <c r="F53" s="134" t="s">
        <v>160</v>
      </c>
      <c r="G53" s="64">
        <v>10000</v>
      </c>
      <c r="H53" s="10"/>
      <c r="I53" s="30" t="s">
        <v>799</v>
      </c>
      <c r="J53" s="10"/>
      <c r="K53" s="125">
        <v>4</v>
      </c>
      <c r="L53" s="125">
        <v>5</v>
      </c>
      <c r="M53" s="126"/>
      <c r="N53">
        <f t="shared" si="0"/>
        <v>10000</v>
      </c>
      <c r="P53" s="140"/>
      <c r="Q53" s="140"/>
    </row>
    <row r="54" spans="1:17" s="125" customFormat="1" ht="18" customHeight="1">
      <c r="A54" s="8">
        <v>50</v>
      </c>
      <c r="B54" s="127" t="s">
        <v>1032</v>
      </c>
      <c r="C54" s="10" t="s">
        <v>1026</v>
      </c>
      <c r="D54" s="8">
        <v>5</v>
      </c>
      <c r="E54" s="29" t="s">
        <v>456</v>
      </c>
      <c r="F54" s="13" t="s">
        <v>110</v>
      </c>
      <c r="G54" s="64">
        <v>10000</v>
      </c>
      <c r="H54" s="10"/>
      <c r="I54" s="30" t="s">
        <v>164</v>
      </c>
      <c r="J54" s="10"/>
      <c r="L54" s="125">
        <v>25</v>
      </c>
      <c r="M54" s="126"/>
      <c r="N54">
        <f t="shared" si="0"/>
        <v>10000</v>
      </c>
      <c r="P54" s="140"/>
      <c r="Q54" s="140"/>
    </row>
    <row r="55" spans="1:17" s="125" customFormat="1" ht="18" customHeight="1">
      <c r="A55" s="8">
        <v>51</v>
      </c>
      <c r="B55" s="128" t="s">
        <v>1033</v>
      </c>
      <c r="C55" s="10" t="s">
        <v>1017</v>
      </c>
      <c r="D55" s="8">
        <v>4</v>
      </c>
      <c r="E55" s="29" t="s">
        <v>360</v>
      </c>
      <c r="F55" s="64" t="s">
        <v>17</v>
      </c>
      <c r="G55" s="64">
        <v>10000</v>
      </c>
      <c r="H55" s="10"/>
      <c r="I55" s="30" t="s">
        <v>300</v>
      </c>
      <c r="J55" s="10"/>
      <c r="L55" s="125">
        <v>25</v>
      </c>
      <c r="M55" s="126"/>
      <c r="N55">
        <f t="shared" si="0"/>
        <v>10000</v>
      </c>
      <c r="P55" s="140"/>
      <c r="Q55" s="140"/>
    </row>
    <row r="56" spans="1:17" s="125" customFormat="1" ht="18" customHeight="1">
      <c r="A56" s="8">
        <v>52</v>
      </c>
      <c r="B56" s="127" t="s">
        <v>1034</v>
      </c>
      <c r="C56" s="10" t="s">
        <v>963</v>
      </c>
      <c r="D56" s="8">
        <v>2</v>
      </c>
      <c r="E56" s="29" t="s">
        <v>422</v>
      </c>
      <c r="F56" s="86" t="s">
        <v>57</v>
      </c>
      <c r="G56" s="64">
        <v>10000</v>
      </c>
      <c r="H56" s="10"/>
      <c r="I56" s="30" t="s">
        <v>806</v>
      </c>
      <c r="J56" s="10"/>
      <c r="K56" s="125">
        <v>5</v>
      </c>
      <c r="M56" s="126"/>
      <c r="N56">
        <f t="shared" si="0"/>
        <v>10000</v>
      </c>
      <c r="P56" s="140"/>
      <c r="Q56" s="140"/>
    </row>
    <row r="57" spans="1:14" ht="21" customHeight="1">
      <c r="A57" s="8">
        <v>53</v>
      </c>
      <c r="B57" s="128" t="s">
        <v>1035</v>
      </c>
      <c r="C57" s="10" t="s">
        <v>1026</v>
      </c>
      <c r="D57" s="8">
        <v>2</v>
      </c>
      <c r="E57" s="29" t="s">
        <v>566</v>
      </c>
      <c r="F57" s="134" t="s">
        <v>40</v>
      </c>
      <c r="G57" s="13">
        <v>6800</v>
      </c>
      <c r="H57" s="8"/>
      <c r="I57" s="13" t="s">
        <v>185</v>
      </c>
      <c r="J57" s="8"/>
      <c r="L57">
        <v>17</v>
      </c>
      <c r="N57">
        <f t="shared" si="0"/>
        <v>6800</v>
      </c>
    </row>
    <row r="58" spans="1:17" s="125" customFormat="1" ht="18" customHeight="1">
      <c r="A58" s="8">
        <v>54</v>
      </c>
      <c r="B58" s="127" t="s">
        <v>1036</v>
      </c>
      <c r="C58" s="10" t="s">
        <v>957</v>
      </c>
      <c r="D58" s="8">
        <v>4</v>
      </c>
      <c r="E58" s="29" t="s">
        <v>456</v>
      </c>
      <c r="F58" s="13" t="s">
        <v>40</v>
      </c>
      <c r="G58" s="64">
        <v>10000</v>
      </c>
      <c r="H58" s="10"/>
      <c r="I58" s="30" t="s">
        <v>1037</v>
      </c>
      <c r="J58" s="10"/>
      <c r="K58" s="125">
        <v>5</v>
      </c>
      <c r="M58" s="126"/>
      <c r="N58">
        <f t="shared" si="0"/>
        <v>10000</v>
      </c>
      <c r="P58" s="140"/>
      <c r="Q58" s="140"/>
    </row>
    <row r="59" spans="1:17" s="125" customFormat="1" ht="18" customHeight="1">
      <c r="A59" s="8">
        <v>55</v>
      </c>
      <c r="B59" s="127" t="s">
        <v>1038</v>
      </c>
      <c r="C59" s="10" t="s">
        <v>957</v>
      </c>
      <c r="D59" s="8">
        <v>6</v>
      </c>
      <c r="E59" s="29" t="s">
        <v>566</v>
      </c>
      <c r="F59" s="13" t="s">
        <v>160</v>
      </c>
      <c r="G59" s="64">
        <v>10000</v>
      </c>
      <c r="H59" s="10"/>
      <c r="I59" s="30" t="s">
        <v>1039</v>
      </c>
      <c r="J59" s="10"/>
      <c r="K59" s="125">
        <v>5</v>
      </c>
      <c r="M59" s="126"/>
      <c r="N59">
        <f t="shared" si="0"/>
        <v>10000</v>
      </c>
      <c r="P59" s="140"/>
      <c r="Q59" s="140"/>
    </row>
    <row r="60" spans="1:17" s="125" customFormat="1" ht="18" customHeight="1">
      <c r="A60" s="8">
        <v>56</v>
      </c>
      <c r="B60" s="127" t="s">
        <v>1040</v>
      </c>
      <c r="C60" s="10" t="s">
        <v>957</v>
      </c>
      <c r="D60" s="8">
        <v>3</v>
      </c>
      <c r="E60" s="29" t="s">
        <v>456</v>
      </c>
      <c r="F60" s="13" t="s">
        <v>1041</v>
      </c>
      <c r="G60" s="64">
        <v>1600</v>
      </c>
      <c r="H60" s="10"/>
      <c r="I60" s="30" t="s">
        <v>567</v>
      </c>
      <c r="J60" s="10"/>
      <c r="L60" s="125">
        <v>4</v>
      </c>
      <c r="M60" s="126"/>
      <c r="N60">
        <f t="shared" si="0"/>
        <v>1600</v>
      </c>
      <c r="P60" s="140"/>
      <c r="Q60" s="140"/>
    </row>
    <row r="61" spans="1:17" s="125" customFormat="1" ht="18" customHeight="1">
      <c r="A61" s="8">
        <v>57</v>
      </c>
      <c r="B61" s="127" t="s">
        <v>1042</v>
      </c>
      <c r="C61" s="10" t="s">
        <v>957</v>
      </c>
      <c r="D61" s="8">
        <v>5</v>
      </c>
      <c r="E61" s="29" t="s">
        <v>427</v>
      </c>
      <c r="F61" s="13" t="s">
        <v>1043</v>
      </c>
      <c r="G61" s="64">
        <v>10000</v>
      </c>
      <c r="H61" s="10"/>
      <c r="I61" s="30" t="s">
        <v>443</v>
      </c>
      <c r="J61" s="10"/>
      <c r="L61" s="125">
        <v>25</v>
      </c>
      <c r="M61" s="126"/>
      <c r="N61">
        <f t="shared" si="0"/>
        <v>10000</v>
      </c>
      <c r="P61" s="140"/>
      <c r="Q61" s="140"/>
    </row>
    <row r="62" spans="1:17" s="125" customFormat="1" ht="18" customHeight="1">
      <c r="A62" s="8">
        <v>58</v>
      </c>
      <c r="B62" s="127" t="s">
        <v>1044</v>
      </c>
      <c r="C62" s="10" t="s">
        <v>957</v>
      </c>
      <c r="D62" s="8">
        <v>5</v>
      </c>
      <c r="E62" s="29" t="s">
        <v>351</v>
      </c>
      <c r="F62" s="13" t="s">
        <v>169</v>
      </c>
      <c r="G62" s="64">
        <v>10000</v>
      </c>
      <c r="H62" s="10"/>
      <c r="I62" s="30" t="s">
        <v>908</v>
      </c>
      <c r="J62" s="10"/>
      <c r="K62" s="125">
        <v>3</v>
      </c>
      <c r="L62" s="125">
        <v>10</v>
      </c>
      <c r="M62" s="126"/>
      <c r="N62">
        <f t="shared" si="0"/>
        <v>10000</v>
      </c>
      <c r="P62" s="140"/>
      <c r="Q62" s="140"/>
    </row>
    <row r="63" spans="1:17" s="125" customFormat="1" ht="18" customHeight="1">
      <c r="A63" s="8">
        <v>59</v>
      </c>
      <c r="B63" s="127" t="s">
        <v>1045</v>
      </c>
      <c r="C63" s="10" t="s">
        <v>957</v>
      </c>
      <c r="D63" s="8">
        <v>5</v>
      </c>
      <c r="E63" s="29" t="s">
        <v>514</v>
      </c>
      <c r="F63" s="13" t="s">
        <v>36</v>
      </c>
      <c r="G63" s="64">
        <v>10000</v>
      </c>
      <c r="H63" s="10"/>
      <c r="I63" s="30" t="s">
        <v>294</v>
      </c>
      <c r="J63" s="10"/>
      <c r="L63" s="125">
        <v>25</v>
      </c>
      <c r="M63" s="126"/>
      <c r="N63">
        <f t="shared" si="0"/>
        <v>10000</v>
      </c>
      <c r="P63" s="140"/>
      <c r="Q63" s="140"/>
    </row>
    <row r="64" spans="1:17" s="125" customFormat="1" ht="18" customHeight="1">
      <c r="A64" s="8">
        <v>60</v>
      </c>
      <c r="B64" s="127" t="s">
        <v>1046</v>
      </c>
      <c r="C64" s="10" t="s">
        <v>957</v>
      </c>
      <c r="D64" s="8">
        <v>5</v>
      </c>
      <c r="E64" s="29" t="s">
        <v>347</v>
      </c>
      <c r="F64" s="13" t="s">
        <v>1047</v>
      </c>
      <c r="G64" s="64">
        <v>10000</v>
      </c>
      <c r="H64" s="10"/>
      <c r="I64" s="30" t="s">
        <v>835</v>
      </c>
      <c r="J64" s="10"/>
      <c r="K64" s="125">
        <v>2</v>
      </c>
      <c r="L64" s="125">
        <v>15</v>
      </c>
      <c r="M64" s="126"/>
      <c r="N64">
        <f t="shared" si="0"/>
        <v>10000</v>
      </c>
      <c r="P64" s="140"/>
      <c r="Q64" s="140"/>
    </row>
    <row r="65" spans="1:17" s="125" customFormat="1" ht="18" customHeight="1">
      <c r="A65" s="8">
        <v>61</v>
      </c>
      <c r="B65" s="127" t="s">
        <v>1048</v>
      </c>
      <c r="C65" s="10" t="s">
        <v>957</v>
      </c>
      <c r="D65" s="8">
        <v>6</v>
      </c>
      <c r="E65" s="29" t="s">
        <v>379</v>
      </c>
      <c r="F65" s="13" t="s">
        <v>160</v>
      </c>
      <c r="G65" s="64">
        <v>8000</v>
      </c>
      <c r="H65" s="10"/>
      <c r="I65" s="30" t="s">
        <v>199</v>
      </c>
      <c r="J65" s="10"/>
      <c r="K65" s="125">
        <v>4</v>
      </c>
      <c r="M65" s="126"/>
      <c r="N65">
        <f t="shared" si="0"/>
        <v>8000</v>
      </c>
      <c r="P65" s="140"/>
      <c r="Q65" s="140"/>
    </row>
    <row r="66" spans="1:17" s="125" customFormat="1" ht="18" customHeight="1">
      <c r="A66" s="8">
        <v>62</v>
      </c>
      <c r="B66" s="127" t="s">
        <v>1049</v>
      </c>
      <c r="C66" s="10" t="s">
        <v>957</v>
      </c>
      <c r="D66" s="8">
        <v>2</v>
      </c>
      <c r="E66" s="29" t="s">
        <v>427</v>
      </c>
      <c r="F66" s="13" t="s">
        <v>40</v>
      </c>
      <c r="G66" s="64">
        <v>10000</v>
      </c>
      <c r="H66" s="10"/>
      <c r="I66" s="30" t="s">
        <v>1050</v>
      </c>
      <c r="J66" s="10"/>
      <c r="K66" s="125">
        <v>3</v>
      </c>
      <c r="L66" s="125">
        <v>10</v>
      </c>
      <c r="M66" s="126"/>
      <c r="N66">
        <f t="shared" si="0"/>
        <v>10000</v>
      </c>
      <c r="P66" s="140"/>
      <c r="Q66" s="140"/>
    </row>
    <row r="67" spans="1:17" s="125" customFormat="1" ht="18" customHeight="1">
      <c r="A67" s="8">
        <v>63</v>
      </c>
      <c r="B67" s="127" t="s">
        <v>1051</v>
      </c>
      <c r="C67" s="10" t="s">
        <v>957</v>
      </c>
      <c r="D67" s="8">
        <v>2</v>
      </c>
      <c r="E67" s="29" t="s">
        <v>363</v>
      </c>
      <c r="F67" s="13" t="s">
        <v>40</v>
      </c>
      <c r="G67" s="64">
        <v>10000</v>
      </c>
      <c r="H67" s="10"/>
      <c r="I67" s="30" t="s">
        <v>753</v>
      </c>
      <c r="J67" s="10"/>
      <c r="K67" s="125">
        <v>5</v>
      </c>
      <c r="M67" s="126"/>
      <c r="N67">
        <f t="shared" si="0"/>
        <v>10000</v>
      </c>
      <c r="P67" s="140"/>
      <c r="Q67" s="140"/>
    </row>
    <row r="68" spans="1:17" s="125" customFormat="1" ht="18" customHeight="1">
      <c r="A68" s="8">
        <v>64</v>
      </c>
      <c r="B68" s="127" t="s">
        <v>1052</v>
      </c>
      <c r="C68" s="10" t="s">
        <v>957</v>
      </c>
      <c r="D68" s="8">
        <v>5</v>
      </c>
      <c r="E68" s="29" t="s">
        <v>456</v>
      </c>
      <c r="F68" s="13" t="s">
        <v>525</v>
      </c>
      <c r="G68" s="64">
        <v>8800</v>
      </c>
      <c r="H68" s="10"/>
      <c r="I68" s="30" t="s">
        <v>193</v>
      </c>
      <c r="J68" s="10"/>
      <c r="K68" s="125">
        <v>3</v>
      </c>
      <c r="L68" s="125">
        <v>7</v>
      </c>
      <c r="M68" s="126"/>
      <c r="N68">
        <f t="shared" si="0"/>
        <v>8800</v>
      </c>
      <c r="P68" s="140"/>
      <c r="Q68" s="140"/>
    </row>
    <row r="69" spans="1:17" s="125" customFormat="1" ht="18" customHeight="1">
      <c r="A69" s="8">
        <v>65</v>
      </c>
      <c r="B69" s="128" t="s">
        <v>1053</v>
      </c>
      <c r="C69" s="10" t="s">
        <v>1017</v>
      </c>
      <c r="D69" s="8">
        <v>2</v>
      </c>
      <c r="E69" s="29" t="s">
        <v>427</v>
      </c>
      <c r="F69" s="64" t="s">
        <v>210</v>
      </c>
      <c r="G69" s="64">
        <v>2400</v>
      </c>
      <c r="H69" s="10"/>
      <c r="I69" s="30" t="s">
        <v>1054</v>
      </c>
      <c r="J69" s="10"/>
      <c r="L69" s="125">
        <v>6</v>
      </c>
      <c r="M69" s="126"/>
      <c r="N69">
        <f aca="true" t="shared" si="1" ref="N69:N132">K69*2000+L69*400+M69*400</f>
        <v>2400</v>
      </c>
      <c r="P69" s="140"/>
      <c r="Q69" s="140"/>
    </row>
    <row r="70" spans="1:17" s="125" customFormat="1" ht="18" customHeight="1">
      <c r="A70" s="8">
        <v>66</v>
      </c>
      <c r="B70" s="128" t="s">
        <v>1055</v>
      </c>
      <c r="C70" s="10" t="s">
        <v>1017</v>
      </c>
      <c r="D70" s="8">
        <v>2</v>
      </c>
      <c r="E70" s="29" t="s">
        <v>521</v>
      </c>
      <c r="F70" s="134" t="s">
        <v>411</v>
      </c>
      <c r="G70" s="64">
        <v>10000</v>
      </c>
      <c r="H70" s="10"/>
      <c r="I70" s="30" t="s">
        <v>290</v>
      </c>
      <c r="J70" s="10"/>
      <c r="L70" s="125">
        <v>25</v>
      </c>
      <c r="M70" s="126"/>
      <c r="N70">
        <f t="shared" si="1"/>
        <v>10000</v>
      </c>
      <c r="P70" s="140"/>
      <c r="Q70" s="140"/>
    </row>
    <row r="71" spans="1:17" s="125" customFormat="1" ht="18" customHeight="1">
      <c r="A71" s="8">
        <v>67</v>
      </c>
      <c r="B71" s="128" t="s">
        <v>1056</v>
      </c>
      <c r="C71" s="10" t="s">
        <v>1017</v>
      </c>
      <c r="D71" s="8">
        <v>7</v>
      </c>
      <c r="E71" s="29" t="s">
        <v>363</v>
      </c>
      <c r="F71" s="64" t="s">
        <v>36</v>
      </c>
      <c r="G71" s="64">
        <v>10000</v>
      </c>
      <c r="H71" s="10"/>
      <c r="I71" s="30" t="s">
        <v>903</v>
      </c>
      <c r="J71" s="10"/>
      <c r="L71" s="125">
        <v>25</v>
      </c>
      <c r="M71" s="126"/>
      <c r="N71">
        <f t="shared" si="1"/>
        <v>10000</v>
      </c>
      <c r="P71" s="140"/>
      <c r="Q71" s="140"/>
    </row>
    <row r="72" spans="1:17" s="125" customFormat="1" ht="18" customHeight="1">
      <c r="A72" s="8">
        <v>68</v>
      </c>
      <c r="B72" s="128" t="s">
        <v>1057</v>
      </c>
      <c r="C72" s="10" t="s">
        <v>1017</v>
      </c>
      <c r="D72" s="8">
        <v>2</v>
      </c>
      <c r="E72" s="29" t="s">
        <v>410</v>
      </c>
      <c r="F72" s="64" t="s">
        <v>40</v>
      </c>
      <c r="G72" s="64">
        <v>10000</v>
      </c>
      <c r="H72" s="10"/>
      <c r="I72" s="30" t="s">
        <v>1058</v>
      </c>
      <c r="J72" s="10"/>
      <c r="K72" s="125">
        <v>3</v>
      </c>
      <c r="L72" s="125">
        <v>10</v>
      </c>
      <c r="M72" s="126"/>
      <c r="N72">
        <f t="shared" si="1"/>
        <v>10000</v>
      </c>
      <c r="P72" s="140"/>
      <c r="Q72" s="140"/>
    </row>
    <row r="73" spans="1:17" s="125" customFormat="1" ht="18" customHeight="1">
      <c r="A73" s="8">
        <v>69</v>
      </c>
      <c r="B73" s="128" t="s">
        <v>1059</v>
      </c>
      <c r="C73" s="10" t="s">
        <v>1017</v>
      </c>
      <c r="D73" s="8">
        <v>5</v>
      </c>
      <c r="E73" s="29" t="s">
        <v>521</v>
      </c>
      <c r="F73" s="134" t="s">
        <v>156</v>
      </c>
      <c r="G73" s="64">
        <v>10000</v>
      </c>
      <c r="H73" s="10"/>
      <c r="I73" s="30" t="s">
        <v>540</v>
      </c>
      <c r="J73" s="10"/>
      <c r="L73" s="125">
        <v>25</v>
      </c>
      <c r="M73" s="126"/>
      <c r="N73">
        <f t="shared" si="1"/>
        <v>10000</v>
      </c>
      <c r="P73" s="140"/>
      <c r="Q73" s="140"/>
    </row>
    <row r="74" spans="1:17" s="125" customFormat="1" ht="18" customHeight="1">
      <c r="A74" s="8">
        <v>70</v>
      </c>
      <c r="B74" s="128" t="s">
        <v>1060</v>
      </c>
      <c r="C74" s="10" t="s">
        <v>1017</v>
      </c>
      <c r="D74" s="8">
        <v>5</v>
      </c>
      <c r="E74" s="29" t="s">
        <v>351</v>
      </c>
      <c r="F74" s="134" t="s">
        <v>305</v>
      </c>
      <c r="G74" s="64">
        <v>2000</v>
      </c>
      <c r="H74" s="10"/>
      <c r="I74" s="30" t="s">
        <v>79</v>
      </c>
      <c r="J74" s="10"/>
      <c r="K74" s="125">
        <v>1</v>
      </c>
      <c r="M74" s="126"/>
      <c r="N74">
        <f t="shared" si="1"/>
        <v>2000</v>
      </c>
      <c r="P74" s="140"/>
      <c r="Q74" s="140"/>
    </row>
    <row r="75" spans="1:17" s="125" customFormat="1" ht="18" customHeight="1">
      <c r="A75" s="8">
        <v>71</v>
      </c>
      <c r="B75" s="128" t="s">
        <v>1061</v>
      </c>
      <c r="C75" s="10" t="s">
        <v>1017</v>
      </c>
      <c r="D75" s="8">
        <v>3</v>
      </c>
      <c r="E75" s="29" t="s">
        <v>410</v>
      </c>
      <c r="F75" s="64" t="s">
        <v>115</v>
      </c>
      <c r="G75" s="64">
        <v>6000</v>
      </c>
      <c r="H75" s="10"/>
      <c r="I75" s="30" t="s">
        <v>87</v>
      </c>
      <c r="J75" s="10"/>
      <c r="K75" s="125">
        <v>3</v>
      </c>
      <c r="M75" s="126"/>
      <c r="N75">
        <f t="shared" si="1"/>
        <v>6000</v>
      </c>
      <c r="P75" s="140"/>
      <c r="Q75" s="140"/>
    </row>
    <row r="76" spans="1:17" s="126" customFormat="1" ht="18" customHeight="1">
      <c r="A76" s="8">
        <v>72</v>
      </c>
      <c r="B76" s="128" t="s">
        <v>1062</v>
      </c>
      <c r="C76" s="10" t="s">
        <v>1017</v>
      </c>
      <c r="D76" s="8">
        <v>4</v>
      </c>
      <c r="E76" s="29" t="s">
        <v>351</v>
      </c>
      <c r="F76" s="64" t="s">
        <v>190</v>
      </c>
      <c r="G76" s="64">
        <v>10000</v>
      </c>
      <c r="H76" s="10"/>
      <c r="I76" s="30" t="s">
        <v>591</v>
      </c>
      <c r="J76" s="10"/>
      <c r="K76" s="126">
        <v>5</v>
      </c>
      <c r="N76">
        <f t="shared" si="1"/>
        <v>10000</v>
      </c>
      <c r="P76" s="141"/>
      <c r="Q76" s="141"/>
    </row>
    <row r="77" spans="1:17" s="125" customFormat="1" ht="18" customHeight="1">
      <c r="A77" s="8">
        <v>73</v>
      </c>
      <c r="B77" s="128" t="s">
        <v>1063</v>
      </c>
      <c r="C77" s="10" t="s">
        <v>1017</v>
      </c>
      <c r="D77" s="8">
        <v>3</v>
      </c>
      <c r="E77" s="29" t="s">
        <v>354</v>
      </c>
      <c r="F77" s="64" t="s">
        <v>525</v>
      </c>
      <c r="G77" s="64">
        <v>6800</v>
      </c>
      <c r="H77" s="10"/>
      <c r="I77" s="30" t="s">
        <v>845</v>
      </c>
      <c r="J77" s="10"/>
      <c r="K77" s="125">
        <v>3</v>
      </c>
      <c r="L77" s="125">
        <v>2</v>
      </c>
      <c r="M77" s="126"/>
      <c r="N77">
        <f t="shared" si="1"/>
        <v>6800</v>
      </c>
      <c r="P77" s="140"/>
      <c r="Q77" s="140"/>
    </row>
    <row r="78" spans="1:17" s="125" customFormat="1" ht="18" customHeight="1">
      <c r="A78" s="8">
        <v>74</v>
      </c>
      <c r="B78" s="128" t="s">
        <v>1064</v>
      </c>
      <c r="C78" s="10" t="s">
        <v>1017</v>
      </c>
      <c r="D78" s="8">
        <v>7</v>
      </c>
      <c r="E78" s="29" t="s">
        <v>456</v>
      </c>
      <c r="F78" s="64" t="s">
        <v>411</v>
      </c>
      <c r="G78" s="64">
        <v>4800</v>
      </c>
      <c r="H78" s="10"/>
      <c r="I78" s="30" t="s">
        <v>191</v>
      </c>
      <c r="J78" s="10"/>
      <c r="L78" s="125">
        <v>12</v>
      </c>
      <c r="M78" s="126"/>
      <c r="N78">
        <f t="shared" si="1"/>
        <v>4800</v>
      </c>
      <c r="P78" s="140"/>
      <c r="Q78" s="140"/>
    </row>
    <row r="79" spans="1:17" s="125" customFormat="1" ht="18" customHeight="1">
      <c r="A79" s="8">
        <v>75</v>
      </c>
      <c r="B79" s="128" t="s">
        <v>1065</v>
      </c>
      <c r="C79" s="10" t="s">
        <v>1017</v>
      </c>
      <c r="D79" s="8">
        <v>4</v>
      </c>
      <c r="E79" s="29" t="s">
        <v>340</v>
      </c>
      <c r="F79" s="134" t="s">
        <v>690</v>
      </c>
      <c r="G79" s="64">
        <v>10000</v>
      </c>
      <c r="H79" s="10"/>
      <c r="I79" s="30" t="s">
        <v>1066</v>
      </c>
      <c r="J79" s="10"/>
      <c r="L79" s="125">
        <v>25</v>
      </c>
      <c r="M79" s="126"/>
      <c r="N79">
        <f t="shared" si="1"/>
        <v>10000</v>
      </c>
      <c r="P79" s="140"/>
      <c r="Q79" s="140"/>
    </row>
    <row r="80" spans="1:17" s="125" customFormat="1" ht="18" customHeight="1">
      <c r="A80" s="8">
        <v>76</v>
      </c>
      <c r="B80" s="128" t="s">
        <v>1067</v>
      </c>
      <c r="C80" s="10" t="s">
        <v>1017</v>
      </c>
      <c r="D80" s="8">
        <v>4</v>
      </c>
      <c r="E80" s="29" t="s">
        <v>456</v>
      </c>
      <c r="F80" s="134" t="s">
        <v>497</v>
      </c>
      <c r="G80" s="64">
        <v>2000</v>
      </c>
      <c r="H80" s="10"/>
      <c r="I80" s="30" t="s">
        <v>201</v>
      </c>
      <c r="J80" s="10"/>
      <c r="L80" s="125">
        <v>5</v>
      </c>
      <c r="M80" s="126"/>
      <c r="N80">
        <f t="shared" si="1"/>
        <v>2000</v>
      </c>
      <c r="P80" s="140"/>
      <c r="Q80" s="140"/>
    </row>
    <row r="81" spans="1:17" s="125" customFormat="1" ht="18" customHeight="1">
      <c r="A81" s="8">
        <v>77</v>
      </c>
      <c r="B81" s="128" t="s">
        <v>1068</v>
      </c>
      <c r="C81" s="10" t="s">
        <v>1017</v>
      </c>
      <c r="D81" s="8">
        <v>6</v>
      </c>
      <c r="E81" s="29" t="s">
        <v>410</v>
      </c>
      <c r="F81" s="134" t="s">
        <v>411</v>
      </c>
      <c r="G81" s="64">
        <v>10000</v>
      </c>
      <c r="H81" s="10"/>
      <c r="I81" s="30" t="s">
        <v>540</v>
      </c>
      <c r="J81" s="10"/>
      <c r="L81" s="125">
        <v>25</v>
      </c>
      <c r="M81" s="126"/>
      <c r="N81">
        <f t="shared" si="1"/>
        <v>10000</v>
      </c>
      <c r="P81" s="140"/>
      <c r="Q81" s="140"/>
    </row>
    <row r="82" spans="1:17" s="125" customFormat="1" ht="18" customHeight="1">
      <c r="A82" s="8">
        <v>78</v>
      </c>
      <c r="B82" s="128" t="s">
        <v>1069</v>
      </c>
      <c r="C82" s="10" t="s">
        <v>1017</v>
      </c>
      <c r="D82" s="8">
        <v>3</v>
      </c>
      <c r="E82" s="29" t="s">
        <v>456</v>
      </c>
      <c r="F82" s="64" t="s">
        <v>132</v>
      </c>
      <c r="G82" s="64">
        <v>10000</v>
      </c>
      <c r="H82" s="10"/>
      <c r="I82" s="30" t="s">
        <v>201</v>
      </c>
      <c r="J82" s="10"/>
      <c r="K82" s="125">
        <v>5</v>
      </c>
      <c r="M82" s="126"/>
      <c r="N82">
        <f t="shared" si="1"/>
        <v>10000</v>
      </c>
      <c r="P82" s="140"/>
      <c r="Q82" s="140"/>
    </row>
    <row r="83" spans="1:17" s="125" customFormat="1" ht="18" customHeight="1">
      <c r="A83" s="8">
        <v>79</v>
      </c>
      <c r="B83" s="128" t="s">
        <v>1070</v>
      </c>
      <c r="C83" s="10" t="s">
        <v>1017</v>
      </c>
      <c r="D83" s="8">
        <v>10</v>
      </c>
      <c r="E83" s="29" t="s">
        <v>357</v>
      </c>
      <c r="F83" s="64" t="s">
        <v>264</v>
      </c>
      <c r="G83" s="64">
        <v>10000</v>
      </c>
      <c r="H83" s="10"/>
      <c r="I83" s="30" t="s">
        <v>1071</v>
      </c>
      <c r="J83" s="10"/>
      <c r="K83" s="125">
        <v>5</v>
      </c>
      <c r="M83" s="126"/>
      <c r="N83">
        <f t="shared" si="1"/>
        <v>10000</v>
      </c>
      <c r="P83" s="140"/>
      <c r="Q83" s="140"/>
    </row>
    <row r="84" spans="1:17" s="125" customFormat="1" ht="18" customHeight="1">
      <c r="A84" s="8">
        <v>80</v>
      </c>
      <c r="B84" s="128" t="s">
        <v>1072</v>
      </c>
      <c r="C84" s="10" t="s">
        <v>976</v>
      </c>
      <c r="D84" s="8">
        <v>6</v>
      </c>
      <c r="E84" s="29" t="s">
        <v>272</v>
      </c>
      <c r="F84" s="64" t="s">
        <v>160</v>
      </c>
      <c r="G84" s="64">
        <v>10000</v>
      </c>
      <c r="H84" s="10"/>
      <c r="I84" s="30" t="s">
        <v>47</v>
      </c>
      <c r="J84" s="10"/>
      <c r="K84" s="125">
        <v>5</v>
      </c>
      <c r="M84" s="126"/>
      <c r="N84">
        <f t="shared" si="1"/>
        <v>10000</v>
      </c>
      <c r="P84" s="140"/>
      <c r="Q84" s="140"/>
    </row>
    <row r="85" spans="1:17" s="125" customFormat="1" ht="18" customHeight="1">
      <c r="A85" s="8">
        <v>81</v>
      </c>
      <c r="B85" s="128" t="s">
        <v>1073</v>
      </c>
      <c r="C85" s="10" t="s">
        <v>976</v>
      </c>
      <c r="D85" s="8">
        <v>4</v>
      </c>
      <c r="E85" s="29" t="s">
        <v>410</v>
      </c>
      <c r="F85" s="64" t="s">
        <v>120</v>
      </c>
      <c r="G85" s="64">
        <v>10000</v>
      </c>
      <c r="H85" s="10"/>
      <c r="I85" s="30" t="s">
        <v>551</v>
      </c>
      <c r="J85" s="10"/>
      <c r="K85" s="125">
        <v>2</v>
      </c>
      <c r="L85" s="125">
        <v>15</v>
      </c>
      <c r="M85" s="126"/>
      <c r="N85">
        <f t="shared" si="1"/>
        <v>10000</v>
      </c>
      <c r="P85" s="140"/>
      <c r="Q85" s="140"/>
    </row>
    <row r="86" spans="1:17" s="125" customFormat="1" ht="18" customHeight="1">
      <c r="A86" s="8">
        <v>82</v>
      </c>
      <c r="B86" s="128" t="s">
        <v>1074</v>
      </c>
      <c r="C86" s="10" t="s">
        <v>976</v>
      </c>
      <c r="D86" s="8">
        <v>6</v>
      </c>
      <c r="E86" s="29" t="s">
        <v>410</v>
      </c>
      <c r="F86" s="64" t="s">
        <v>50</v>
      </c>
      <c r="G86" s="64">
        <v>10000</v>
      </c>
      <c r="H86" s="10"/>
      <c r="I86" s="30" t="s">
        <v>1075</v>
      </c>
      <c r="J86" s="10"/>
      <c r="K86" s="125">
        <v>5</v>
      </c>
      <c r="M86" s="126"/>
      <c r="N86">
        <f t="shared" si="1"/>
        <v>10000</v>
      </c>
      <c r="P86" s="140"/>
      <c r="Q86" s="140"/>
    </row>
    <row r="87" spans="1:17" s="125" customFormat="1" ht="18" customHeight="1">
      <c r="A87" s="8">
        <v>83</v>
      </c>
      <c r="B87" s="128" t="s">
        <v>1076</v>
      </c>
      <c r="C87" s="10" t="s">
        <v>976</v>
      </c>
      <c r="D87" s="8">
        <v>5</v>
      </c>
      <c r="E87" s="29" t="s">
        <v>514</v>
      </c>
      <c r="F87" s="64" t="s">
        <v>1077</v>
      </c>
      <c r="G87" s="64">
        <v>10000</v>
      </c>
      <c r="H87" s="10"/>
      <c r="I87" s="30" t="s">
        <v>434</v>
      </c>
      <c r="J87" s="10"/>
      <c r="L87" s="125">
        <v>25</v>
      </c>
      <c r="M87" s="126"/>
      <c r="N87">
        <f t="shared" si="1"/>
        <v>10000</v>
      </c>
      <c r="P87" s="140"/>
      <c r="Q87" s="140"/>
    </row>
    <row r="88" spans="1:17" s="125" customFormat="1" ht="18" customHeight="1">
      <c r="A88" s="8">
        <v>84</v>
      </c>
      <c r="B88" s="128" t="s">
        <v>1078</v>
      </c>
      <c r="C88" s="10" t="s">
        <v>976</v>
      </c>
      <c r="D88" s="8">
        <v>3</v>
      </c>
      <c r="E88" s="29" t="s">
        <v>351</v>
      </c>
      <c r="F88" s="64" t="s">
        <v>70</v>
      </c>
      <c r="G88" s="64">
        <v>2800</v>
      </c>
      <c r="H88" s="10"/>
      <c r="I88" s="30" t="s">
        <v>665</v>
      </c>
      <c r="J88" s="10"/>
      <c r="L88" s="125">
        <v>7</v>
      </c>
      <c r="M88" s="126"/>
      <c r="N88">
        <f t="shared" si="1"/>
        <v>2800</v>
      </c>
      <c r="P88" s="140"/>
      <c r="Q88" s="140"/>
    </row>
    <row r="89" spans="1:17" s="125" customFormat="1" ht="18" customHeight="1">
      <c r="A89" s="8">
        <v>85</v>
      </c>
      <c r="B89" s="128" t="s">
        <v>1079</v>
      </c>
      <c r="C89" s="10" t="s">
        <v>976</v>
      </c>
      <c r="D89" s="8">
        <v>5</v>
      </c>
      <c r="E89" s="29" t="s">
        <v>347</v>
      </c>
      <c r="F89" s="64" t="s">
        <v>53</v>
      </c>
      <c r="G89" s="64">
        <v>10000</v>
      </c>
      <c r="H89" s="10"/>
      <c r="I89" s="30" t="s">
        <v>414</v>
      </c>
      <c r="J89" s="10"/>
      <c r="L89" s="125">
        <v>25</v>
      </c>
      <c r="M89" s="126"/>
      <c r="N89">
        <f t="shared" si="1"/>
        <v>10000</v>
      </c>
      <c r="P89" s="140"/>
      <c r="Q89" s="140"/>
    </row>
    <row r="90" spans="1:17" s="125" customFormat="1" ht="18" customHeight="1">
      <c r="A90" s="8">
        <v>86</v>
      </c>
      <c r="B90" s="128" t="s">
        <v>1080</v>
      </c>
      <c r="C90" s="10" t="s">
        <v>976</v>
      </c>
      <c r="D90" s="8">
        <v>3</v>
      </c>
      <c r="E90" s="29" t="s">
        <v>363</v>
      </c>
      <c r="F90" s="64" t="s">
        <v>25</v>
      </c>
      <c r="G90" s="64">
        <v>10000</v>
      </c>
      <c r="H90" s="10"/>
      <c r="I90" s="30" t="s">
        <v>157</v>
      </c>
      <c r="J90" s="10"/>
      <c r="K90" s="125">
        <v>3</v>
      </c>
      <c r="M90" s="126">
        <v>10</v>
      </c>
      <c r="N90">
        <f t="shared" si="1"/>
        <v>10000</v>
      </c>
      <c r="P90" s="140"/>
      <c r="Q90" s="140"/>
    </row>
    <row r="91" spans="1:17" s="125" customFormat="1" ht="18" customHeight="1">
      <c r="A91" s="8">
        <v>87</v>
      </c>
      <c r="B91" s="128" t="s">
        <v>1081</v>
      </c>
      <c r="C91" s="10" t="s">
        <v>976</v>
      </c>
      <c r="D91" s="8">
        <v>6</v>
      </c>
      <c r="E91" s="29" t="s">
        <v>347</v>
      </c>
      <c r="F91" s="64" t="s">
        <v>453</v>
      </c>
      <c r="G91" s="64">
        <v>1600</v>
      </c>
      <c r="H91" s="10"/>
      <c r="I91" s="30"/>
      <c r="J91" s="10"/>
      <c r="L91" s="125">
        <v>4</v>
      </c>
      <c r="M91" s="126"/>
      <c r="N91">
        <f t="shared" si="1"/>
        <v>1600</v>
      </c>
      <c r="P91" s="140"/>
      <c r="Q91" s="140"/>
    </row>
    <row r="92" spans="1:17" s="125" customFormat="1" ht="18" customHeight="1">
      <c r="A92" s="8">
        <v>88</v>
      </c>
      <c r="B92" s="128" t="s">
        <v>1082</v>
      </c>
      <c r="C92" s="10" t="s">
        <v>976</v>
      </c>
      <c r="D92" s="8">
        <v>5</v>
      </c>
      <c r="E92" s="29" t="s">
        <v>340</v>
      </c>
      <c r="F92" s="134" t="s">
        <v>127</v>
      </c>
      <c r="G92" s="64">
        <v>10000</v>
      </c>
      <c r="H92" s="10"/>
      <c r="I92" s="30" t="s">
        <v>176</v>
      </c>
      <c r="J92" s="10"/>
      <c r="K92" s="125">
        <v>4</v>
      </c>
      <c r="L92" s="125">
        <v>5</v>
      </c>
      <c r="M92" s="126"/>
      <c r="N92">
        <f t="shared" si="1"/>
        <v>10000</v>
      </c>
      <c r="P92" s="140"/>
      <c r="Q92" s="140"/>
    </row>
    <row r="93" spans="1:17" s="125" customFormat="1" ht="18" customHeight="1">
      <c r="A93" s="8">
        <v>89</v>
      </c>
      <c r="B93" s="128" t="s">
        <v>1083</v>
      </c>
      <c r="C93" s="10" t="s">
        <v>976</v>
      </c>
      <c r="D93" s="8">
        <v>5</v>
      </c>
      <c r="E93" s="29" t="s">
        <v>521</v>
      </c>
      <c r="F93" s="64" t="s">
        <v>169</v>
      </c>
      <c r="G93" s="64">
        <v>10000</v>
      </c>
      <c r="H93" s="10"/>
      <c r="I93" s="30" t="s">
        <v>199</v>
      </c>
      <c r="J93" s="10"/>
      <c r="K93" s="125">
        <v>5</v>
      </c>
      <c r="M93" s="126"/>
      <c r="N93">
        <f t="shared" si="1"/>
        <v>10000</v>
      </c>
      <c r="P93" s="140"/>
      <c r="Q93" s="140"/>
    </row>
    <row r="94" spans="1:17" s="125" customFormat="1" ht="18" customHeight="1">
      <c r="A94" s="8">
        <v>90</v>
      </c>
      <c r="B94" s="128" t="s">
        <v>1084</v>
      </c>
      <c r="C94" s="10" t="s">
        <v>976</v>
      </c>
      <c r="D94" s="8">
        <v>4</v>
      </c>
      <c r="E94" s="29" t="s">
        <v>521</v>
      </c>
      <c r="F94" s="64" t="s">
        <v>1085</v>
      </c>
      <c r="G94" s="64">
        <v>10000</v>
      </c>
      <c r="H94" s="10"/>
      <c r="I94" s="30" t="s">
        <v>361</v>
      </c>
      <c r="J94" s="10"/>
      <c r="K94" s="125">
        <v>5</v>
      </c>
      <c r="M94" s="126"/>
      <c r="N94">
        <f t="shared" si="1"/>
        <v>10000</v>
      </c>
      <c r="P94" s="140"/>
      <c r="Q94" s="140"/>
    </row>
    <row r="95" spans="1:17" s="125" customFormat="1" ht="18" customHeight="1">
      <c r="A95" s="8">
        <v>91</v>
      </c>
      <c r="B95" s="128" t="s">
        <v>1086</v>
      </c>
      <c r="C95" s="10" t="s">
        <v>976</v>
      </c>
      <c r="D95" s="8">
        <v>5</v>
      </c>
      <c r="E95" s="29" t="s">
        <v>427</v>
      </c>
      <c r="F95" s="64" t="s">
        <v>160</v>
      </c>
      <c r="G95" s="64">
        <v>8000</v>
      </c>
      <c r="H95" s="10"/>
      <c r="I95" s="30" t="s">
        <v>188</v>
      </c>
      <c r="J95" s="10"/>
      <c r="K95" s="125">
        <v>3</v>
      </c>
      <c r="L95" s="125">
        <v>5</v>
      </c>
      <c r="M95" s="126"/>
      <c r="N95">
        <f t="shared" si="1"/>
        <v>8000</v>
      </c>
      <c r="P95" s="140"/>
      <c r="Q95" s="140"/>
    </row>
    <row r="96" spans="1:17" s="125" customFormat="1" ht="18" customHeight="1">
      <c r="A96" s="8">
        <v>92</v>
      </c>
      <c r="B96" s="128" t="s">
        <v>1087</v>
      </c>
      <c r="C96" s="10" t="s">
        <v>976</v>
      </c>
      <c r="D96" s="8">
        <v>2</v>
      </c>
      <c r="E96" s="29" t="s">
        <v>514</v>
      </c>
      <c r="F96" s="64" t="s">
        <v>525</v>
      </c>
      <c r="G96" s="64">
        <v>10000</v>
      </c>
      <c r="H96" s="10"/>
      <c r="I96" s="30" t="s">
        <v>326</v>
      </c>
      <c r="J96" s="10"/>
      <c r="K96" s="125">
        <v>5</v>
      </c>
      <c r="M96" s="126"/>
      <c r="N96">
        <f t="shared" si="1"/>
        <v>10000</v>
      </c>
      <c r="P96" s="140"/>
      <c r="Q96" s="140"/>
    </row>
    <row r="97" spans="1:17" s="125" customFormat="1" ht="18" customHeight="1">
      <c r="A97" s="8">
        <v>93</v>
      </c>
      <c r="B97" s="128" t="s">
        <v>1088</v>
      </c>
      <c r="C97" s="10" t="s">
        <v>976</v>
      </c>
      <c r="D97" s="8">
        <v>1</v>
      </c>
      <c r="E97" s="29" t="s">
        <v>1089</v>
      </c>
      <c r="F97" s="64" t="s">
        <v>40</v>
      </c>
      <c r="G97" s="64">
        <v>10000</v>
      </c>
      <c r="H97" s="10"/>
      <c r="I97" s="30" t="s">
        <v>193</v>
      </c>
      <c r="J97" s="10"/>
      <c r="L97" s="125">
        <v>25</v>
      </c>
      <c r="M97" s="126"/>
      <c r="N97">
        <f t="shared" si="1"/>
        <v>10000</v>
      </c>
      <c r="P97" s="140"/>
      <c r="Q97" s="140"/>
    </row>
    <row r="98" spans="1:17" s="125" customFormat="1" ht="18" customHeight="1">
      <c r="A98" s="8">
        <v>94</v>
      </c>
      <c r="B98" s="128" t="s">
        <v>1090</v>
      </c>
      <c r="C98" s="10" t="s">
        <v>976</v>
      </c>
      <c r="D98" s="8">
        <v>1</v>
      </c>
      <c r="E98" s="29" t="s">
        <v>354</v>
      </c>
      <c r="F98" s="64" t="s">
        <v>1091</v>
      </c>
      <c r="G98" s="64">
        <v>10000</v>
      </c>
      <c r="H98" s="10"/>
      <c r="I98" s="30" t="s">
        <v>557</v>
      </c>
      <c r="J98" s="10"/>
      <c r="K98" s="125">
        <v>2</v>
      </c>
      <c r="L98" s="125">
        <v>15</v>
      </c>
      <c r="M98" s="126"/>
      <c r="N98">
        <f t="shared" si="1"/>
        <v>10000</v>
      </c>
      <c r="P98" s="140"/>
      <c r="Q98" s="140"/>
    </row>
    <row r="99" spans="1:17" s="125" customFormat="1" ht="18" customHeight="1">
      <c r="A99" s="8">
        <v>95</v>
      </c>
      <c r="B99" s="128" t="s">
        <v>1092</v>
      </c>
      <c r="C99" s="10" t="s">
        <v>976</v>
      </c>
      <c r="D99" s="8">
        <v>5</v>
      </c>
      <c r="E99" s="29" t="s">
        <v>363</v>
      </c>
      <c r="F99" s="64" t="s">
        <v>1093</v>
      </c>
      <c r="G99" s="64">
        <v>10000</v>
      </c>
      <c r="H99" s="10"/>
      <c r="I99" s="30" t="s">
        <v>470</v>
      </c>
      <c r="J99" s="10"/>
      <c r="K99" s="125">
        <v>3</v>
      </c>
      <c r="L99" s="125">
        <v>10</v>
      </c>
      <c r="M99" s="126"/>
      <c r="N99">
        <f t="shared" si="1"/>
        <v>10000</v>
      </c>
      <c r="P99" s="140"/>
      <c r="Q99" s="140"/>
    </row>
    <row r="100" spans="1:17" s="125" customFormat="1" ht="18" customHeight="1">
      <c r="A100" s="8">
        <v>96</v>
      </c>
      <c r="B100" s="128" t="s">
        <v>1094</v>
      </c>
      <c r="C100" s="10" t="s">
        <v>976</v>
      </c>
      <c r="D100" s="8">
        <v>3</v>
      </c>
      <c r="E100" s="29" t="s">
        <v>456</v>
      </c>
      <c r="F100" s="64" t="s">
        <v>57</v>
      </c>
      <c r="G100" s="64">
        <v>10000</v>
      </c>
      <c r="H100" s="10"/>
      <c r="I100" s="30" t="s">
        <v>476</v>
      </c>
      <c r="J100" s="10"/>
      <c r="L100" s="125">
        <v>25</v>
      </c>
      <c r="M100" s="126"/>
      <c r="N100">
        <f t="shared" si="1"/>
        <v>10000</v>
      </c>
      <c r="P100" s="140"/>
      <c r="Q100" s="140"/>
    </row>
    <row r="101" spans="1:17" s="125" customFormat="1" ht="18" customHeight="1">
      <c r="A101" s="8">
        <v>97</v>
      </c>
      <c r="B101" s="128" t="s">
        <v>1095</v>
      </c>
      <c r="C101" s="10" t="s">
        <v>976</v>
      </c>
      <c r="D101" s="8">
        <v>3</v>
      </c>
      <c r="E101" s="29" t="s">
        <v>456</v>
      </c>
      <c r="F101" s="64" t="s">
        <v>139</v>
      </c>
      <c r="G101" s="64">
        <v>10000</v>
      </c>
      <c r="H101" s="10"/>
      <c r="I101" s="30" t="s">
        <v>822</v>
      </c>
      <c r="J101" s="10"/>
      <c r="K101" s="125">
        <v>4</v>
      </c>
      <c r="L101" s="125">
        <v>5</v>
      </c>
      <c r="M101" s="126"/>
      <c r="N101">
        <f t="shared" si="1"/>
        <v>10000</v>
      </c>
      <c r="P101" s="140"/>
      <c r="Q101" s="140"/>
    </row>
    <row r="102" spans="1:17" s="125" customFormat="1" ht="18" customHeight="1">
      <c r="A102" s="8">
        <v>98</v>
      </c>
      <c r="B102" s="128" t="s">
        <v>969</v>
      </c>
      <c r="C102" s="10" t="s">
        <v>976</v>
      </c>
      <c r="D102" s="8">
        <v>3</v>
      </c>
      <c r="E102" s="29" t="s">
        <v>427</v>
      </c>
      <c r="F102" s="134" t="s">
        <v>21</v>
      </c>
      <c r="G102" s="64">
        <v>10000</v>
      </c>
      <c r="H102" s="10"/>
      <c r="I102" s="30" t="s">
        <v>1096</v>
      </c>
      <c r="J102" s="10"/>
      <c r="L102" s="125">
        <v>25</v>
      </c>
      <c r="M102" s="126"/>
      <c r="N102">
        <f t="shared" si="1"/>
        <v>10000</v>
      </c>
      <c r="P102" s="140"/>
      <c r="Q102" s="140"/>
    </row>
    <row r="103" spans="1:17" s="125" customFormat="1" ht="18" customHeight="1">
      <c r="A103" s="8">
        <v>99</v>
      </c>
      <c r="B103" s="127" t="s">
        <v>1097</v>
      </c>
      <c r="C103" s="10" t="s">
        <v>964</v>
      </c>
      <c r="D103" s="8">
        <v>2</v>
      </c>
      <c r="E103" s="29" t="s">
        <v>354</v>
      </c>
      <c r="F103" s="134" t="s">
        <v>1098</v>
      </c>
      <c r="G103" s="64">
        <v>10000</v>
      </c>
      <c r="H103" s="10"/>
      <c r="I103" s="30" t="s">
        <v>83</v>
      </c>
      <c r="J103" s="10"/>
      <c r="L103" s="125">
        <v>25</v>
      </c>
      <c r="M103" s="126"/>
      <c r="N103">
        <f t="shared" si="1"/>
        <v>10000</v>
      </c>
      <c r="P103" s="140"/>
      <c r="Q103" s="140"/>
    </row>
    <row r="104" spans="1:17" s="126" customFormat="1" ht="18" customHeight="1">
      <c r="A104" s="8">
        <v>100</v>
      </c>
      <c r="B104" s="128" t="s">
        <v>1099</v>
      </c>
      <c r="C104" s="10" t="s">
        <v>976</v>
      </c>
      <c r="D104" s="8">
        <v>5</v>
      </c>
      <c r="E104" s="29" t="s">
        <v>878</v>
      </c>
      <c r="F104" s="134" t="s">
        <v>50</v>
      </c>
      <c r="G104" s="64">
        <v>10000</v>
      </c>
      <c r="H104" s="10"/>
      <c r="I104" s="30"/>
      <c r="J104" s="10"/>
      <c r="K104" s="126">
        <v>5</v>
      </c>
      <c r="N104">
        <f t="shared" si="1"/>
        <v>10000</v>
      </c>
      <c r="P104" s="141"/>
      <c r="Q104" s="141"/>
    </row>
    <row r="105" spans="1:17" s="125" customFormat="1" ht="18" customHeight="1">
      <c r="A105" s="8">
        <v>101</v>
      </c>
      <c r="B105" s="128" t="s">
        <v>1100</v>
      </c>
      <c r="C105" s="10" t="s">
        <v>976</v>
      </c>
      <c r="D105" s="8">
        <v>5</v>
      </c>
      <c r="E105" s="29" t="s">
        <v>521</v>
      </c>
      <c r="F105" s="64" t="s">
        <v>680</v>
      </c>
      <c r="G105" s="64">
        <v>10000</v>
      </c>
      <c r="H105" s="10"/>
      <c r="I105" s="30" t="s">
        <v>191</v>
      </c>
      <c r="J105" s="10"/>
      <c r="K105" s="125">
        <v>4</v>
      </c>
      <c r="L105" s="125">
        <v>5</v>
      </c>
      <c r="M105" s="126"/>
      <c r="N105">
        <f t="shared" si="1"/>
        <v>10000</v>
      </c>
      <c r="P105" s="140"/>
      <c r="Q105" s="140"/>
    </row>
    <row r="106" spans="1:17" s="125" customFormat="1" ht="18" customHeight="1">
      <c r="A106" s="8">
        <v>102</v>
      </c>
      <c r="B106" s="128" t="s">
        <v>1101</v>
      </c>
      <c r="C106" s="10" t="s">
        <v>976</v>
      </c>
      <c r="D106" s="8">
        <v>3</v>
      </c>
      <c r="E106" s="29" t="s">
        <v>521</v>
      </c>
      <c r="F106" s="134" t="s">
        <v>313</v>
      </c>
      <c r="G106" s="64">
        <v>10000</v>
      </c>
      <c r="H106" s="10"/>
      <c r="I106" s="30" t="s">
        <v>1102</v>
      </c>
      <c r="J106" s="10"/>
      <c r="K106" s="125">
        <v>5</v>
      </c>
      <c r="M106" s="126"/>
      <c r="N106">
        <f t="shared" si="1"/>
        <v>10000</v>
      </c>
      <c r="P106" s="140"/>
      <c r="Q106" s="140"/>
    </row>
    <row r="107" spans="1:17" s="125" customFormat="1" ht="18" customHeight="1">
      <c r="A107" s="8">
        <v>103</v>
      </c>
      <c r="B107" s="128" t="s">
        <v>1103</v>
      </c>
      <c r="C107" s="10" t="s">
        <v>970</v>
      </c>
      <c r="D107" s="8">
        <v>4</v>
      </c>
      <c r="E107" s="29" t="s">
        <v>1104</v>
      </c>
      <c r="F107" s="64" t="s">
        <v>190</v>
      </c>
      <c r="G107" s="64">
        <v>10000</v>
      </c>
      <c r="H107" s="10"/>
      <c r="I107" s="30" t="s">
        <v>1105</v>
      </c>
      <c r="J107" s="10"/>
      <c r="K107" s="125">
        <v>1</v>
      </c>
      <c r="M107" s="126">
        <v>20</v>
      </c>
      <c r="N107">
        <f t="shared" si="1"/>
        <v>10000</v>
      </c>
      <c r="P107" s="140"/>
      <c r="Q107" s="140"/>
    </row>
    <row r="108" spans="1:17" s="125" customFormat="1" ht="18" customHeight="1">
      <c r="A108" s="8">
        <v>104</v>
      </c>
      <c r="B108" s="128" t="s">
        <v>1106</v>
      </c>
      <c r="C108" s="10" t="s">
        <v>970</v>
      </c>
      <c r="D108" s="8">
        <v>2</v>
      </c>
      <c r="E108" s="29" t="s">
        <v>343</v>
      </c>
      <c r="F108" s="64" t="s">
        <v>86</v>
      </c>
      <c r="G108" s="64">
        <v>4000</v>
      </c>
      <c r="H108" s="10"/>
      <c r="I108" s="30" t="s">
        <v>1107</v>
      </c>
      <c r="J108" s="10"/>
      <c r="M108" s="126">
        <v>10</v>
      </c>
      <c r="N108">
        <f t="shared" si="1"/>
        <v>4000</v>
      </c>
      <c r="P108" s="140"/>
      <c r="Q108" s="140"/>
    </row>
    <row r="109" spans="1:17" s="125" customFormat="1" ht="18" customHeight="1">
      <c r="A109" s="8">
        <v>105</v>
      </c>
      <c r="B109" s="128" t="s">
        <v>1108</v>
      </c>
      <c r="C109" s="10" t="s">
        <v>970</v>
      </c>
      <c r="D109" s="8">
        <v>6</v>
      </c>
      <c r="E109" s="29" t="s">
        <v>272</v>
      </c>
      <c r="F109" s="64" t="s">
        <v>120</v>
      </c>
      <c r="G109" s="64">
        <v>4800</v>
      </c>
      <c r="H109" s="10"/>
      <c r="I109" s="30" t="s">
        <v>443</v>
      </c>
      <c r="J109" s="10"/>
      <c r="K109" s="125">
        <v>2</v>
      </c>
      <c r="L109" s="125">
        <v>2</v>
      </c>
      <c r="M109" s="126"/>
      <c r="N109">
        <f t="shared" si="1"/>
        <v>4800</v>
      </c>
      <c r="P109" s="140"/>
      <c r="Q109" s="140"/>
    </row>
    <row r="110" spans="1:17" s="125" customFormat="1" ht="18" customHeight="1">
      <c r="A110" s="8">
        <v>106</v>
      </c>
      <c r="B110" s="128" t="s">
        <v>1109</v>
      </c>
      <c r="C110" s="10" t="s">
        <v>970</v>
      </c>
      <c r="D110" s="8">
        <v>4</v>
      </c>
      <c r="E110" s="29" t="s">
        <v>392</v>
      </c>
      <c r="F110" s="64" t="s">
        <v>1110</v>
      </c>
      <c r="G110" s="64">
        <v>8400</v>
      </c>
      <c r="H110" s="10"/>
      <c r="I110" s="30" t="s">
        <v>157</v>
      </c>
      <c r="J110" s="10"/>
      <c r="K110" s="125">
        <v>1</v>
      </c>
      <c r="L110" s="125">
        <v>16</v>
      </c>
      <c r="M110" s="126"/>
      <c r="N110">
        <f t="shared" si="1"/>
        <v>8400</v>
      </c>
      <c r="P110" s="140"/>
      <c r="Q110" s="140"/>
    </row>
    <row r="111" spans="1:17" s="125" customFormat="1" ht="18" customHeight="1">
      <c r="A111" s="8">
        <v>107</v>
      </c>
      <c r="B111" s="128" t="s">
        <v>1111</v>
      </c>
      <c r="C111" s="10" t="s">
        <v>970</v>
      </c>
      <c r="D111" s="8">
        <v>5</v>
      </c>
      <c r="E111" s="29" t="s">
        <v>427</v>
      </c>
      <c r="F111" s="64" t="s">
        <v>215</v>
      </c>
      <c r="G111" s="64">
        <v>6000</v>
      </c>
      <c r="H111" s="10"/>
      <c r="I111" s="30" t="s">
        <v>1112</v>
      </c>
      <c r="J111" s="10"/>
      <c r="K111" s="125">
        <v>3</v>
      </c>
      <c r="M111" s="126"/>
      <c r="N111">
        <f t="shared" si="1"/>
        <v>6000</v>
      </c>
      <c r="P111" s="140"/>
      <c r="Q111" s="140"/>
    </row>
    <row r="112" spans="1:17" s="125" customFormat="1" ht="18" customHeight="1">
      <c r="A112" s="8">
        <v>108</v>
      </c>
      <c r="B112" s="128" t="s">
        <v>1113</v>
      </c>
      <c r="C112" s="10" t="s">
        <v>970</v>
      </c>
      <c r="D112" s="8">
        <v>4</v>
      </c>
      <c r="E112" s="29" t="s">
        <v>427</v>
      </c>
      <c r="F112" s="64" t="s">
        <v>29</v>
      </c>
      <c r="G112" s="64">
        <v>8000</v>
      </c>
      <c r="H112" s="10"/>
      <c r="I112" s="30"/>
      <c r="J112" s="10"/>
      <c r="K112" s="125">
        <v>4</v>
      </c>
      <c r="M112" s="126"/>
      <c r="N112">
        <f t="shared" si="1"/>
        <v>8000</v>
      </c>
      <c r="P112" s="140"/>
      <c r="Q112" s="140"/>
    </row>
    <row r="113" spans="1:17" s="125" customFormat="1" ht="18" customHeight="1">
      <c r="A113" s="8">
        <v>109</v>
      </c>
      <c r="B113" s="127" t="s">
        <v>1114</v>
      </c>
      <c r="C113" s="10" t="s">
        <v>957</v>
      </c>
      <c r="D113" s="8">
        <v>4</v>
      </c>
      <c r="E113" s="29" t="s">
        <v>514</v>
      </c>
      <c r="F113" s="13" t="s">
        <v>411</v>
      </c>
      <c r="G113" s="64">
        <v>6000</v>
      </c>
      <c r="H113" s="10"/>
      <c r="I113" s="30" t="s">
        <v>193</v>
      </c>
      <c r="J113" s="10"/>
      <c r="K113" s="125">
        <v>3</v>
      </c>
      <c r="M113" s="126"/>
      <c r="N113">
        <f t="shared" si="1"/>
        <v>6000</v>
      </c>
      <c r="P113" s="140"/>
      <c r="Q113" s="140"/>
    </row>
    <row r="114" spans="1:17" s="125" customFormat="1" ht="18" customHeight="1">
      <c r="A114" s="8">
        <v>110</v>
      </c>
      <c r="B114" s="127" t="s">
        <v>1115</v>
      </c>
      <c r="C114" s="10" t="s">
        <v>957</v>
      </c>
      <c r="D114" s="8">
        <v>2</v>
      </c>
      <c r="E114" s="29" t="s">
        <v>427</v>
      </c>
      <c r="F114" s="13" t="s">
        <v>57</v>
      </c>
      <c r="G114" s="64">
        <v>10000</v>
      </c>
      <c r="H114" s="10"/>
      <c r="I114" s="30" t="s">
        <v>185</v>
      </c>
      <c r="J114" s="10"/>
      <c r="K114" s="125">
        <v>3</v>
      </c>
      <c r="L114" s="125">
        <v>10</v>
      </c>
      <c r="M114" s="126"/>
      <c r="N114">
        <f t="shared" si="1"/>
        <v>10000</v>
      </c>
      <c r="P114" s="140"/>
      <c r="Q114" s="140"/>
    </row>
    <row r="115" spans="1:17" s="125" customFormat="1" ht="18" customHeight="1">
      <c r="A115" s="8">
        <v>111</v>
      </c>
      <c r="B115" s="127" t="s">
        <v>1116</v>
      </c>
      <c r="C115" s="10" t="s">
        <v>957</v>
      </c>
      <c r="D115" s="8">
        <v>5</v>
      </c>
      <c r="E115" s="29" t="s">
        <v>1117</v>
      </c>
      <c r="F115" s="134" t="s">
        <v>107</v>
      </c>
      <c r="G115" s="64">
        <v>10000</v>
      </c>
      <c r="H115" s="10"/>
      <c r="I115" s="30" t="s">
        <v>446</v>
      </c>
      <c r="J115" s="10"/>
      <c r="K115" s="125">
        <v>5</v>
      </c>
      <c r="M115" s="126"/>
      <c r="N115">
        <f t="shared" si="1"/>
        <v>10000</v>
      </c>
      <c r="P115" s="140"/>
      <c r="Q115" s="140"/>
    </row>
    <row r="116" spans="1:14" s="125" customFormat="1" ht="18" customHeight="1">
      <c r="A116" s="8">
        <v>112</v>
      </c>
      <c r="B116" s="127" t="s">
        <v>1118</v>
      </c>
      <c r="C116" s="10" t="s">
        <v>959</v>
      </c>
      <c r="D116" s="8">
        <v>4</v>
      </c>
      <c r="E116" s="29" t="s">
        <v>379</v>
      </c>
      <c r="F116" s="134" t="s">
        <v>40</v>
      </c>
      <c r="G116" s="64">
        <v>10000</v>
      </c>
      <c r="H116" s="10"/>
      <c r="I116" s="30" t="s">
        <v>608</v>
      </c>
      <c r="J116" s="10"/>
      <c r="K116" s="125">
        <v>3</v>
      </c>
      <c r="L116" s="125">
        <v>10</v>
      </c>
      <c r="M116" s="126"/>
      <c r="N116">
        <f t="shared" si="1"/>
        <v>10000</v>
      </c>
    </row>
    <row r="117" spans="1:14" s="125" customFormat="1" ht="18" customHeight="1">
      <c r="A117" s="8">
        <v>113</v>
      </c>
      <c r="B117" s="127" t="s">
        <v>216</v>
      </c>
      <c r="C117" s="10" t="s">
        <v>959</v>
      </c>
      <c r="D117" s="8">
        <v>6</v>
      </c>
      <c r="E117" s="29" t="s">
        <v>430</v>
      </c>
      <c r="F117" s="134" t="s">
        <v>655</v>
      </c>
      <c r="G117" s="64">
        <v>10000</v>
      </c>
      <c r="H117" s="10"/>
      <c r="I117" s="30" t="s">
        <v>18</v>
      </c>
      <c r="J117" s="10"/>
      <c r="L117" s="125">
        <v>25</v>
      </c>
      <c r="M117" s="126"/>
      <c r="N117">
        <f t="shared" si="1"/>
        <v>10000</v>
      </c>
    </row>
    <row r="118" spans="1:14" s="125" customFormat="1" ht="18" customHeight="1">
      <c r="A118" s="8">
        <v>114</v>
      </c>
      <c r="B118" s="127" t="s">
        <v>1119</v>
      </c>
      <c r="C118" s="10" t="s">
        <v>959</v>
      </c>
      <c r="D118" s="8">
        <v>6</v>
      </c>
      <c r="E118" s="29" t="s">
        <v>371</v>
      </c>
      <c r="F118" s="134" t="s">
        <v>905</v>
      </c>
      <c r="G118" s="64">
        <v>10000</v>
      </c>
      <c r="H118" s="10"/>
      <c r="I118" s="30" t="s">
        <v>992</v>
      </c>
      <c r="J118" s="10"/>
      <c r="K118" s="125">
        <v>5</v>
      </c>
      <c r="M118" s="126"/>
      <c r="N118">
        <f t="shared" si="1"/>
        <v>10000</v>
      </c>
    </row>
    <row r="119" spans="1:14" s="125" customFormat="1" ht="18" customHeight="1">
      <c r="A119" s="8">
        <v>115</v>
      </c>
      <c r="B119" s="127" t="s">
        <v>1120</v>
      </c>
      <c r="C119" s="10" t="s">
        <v>959</v>
      </c>
      <c r="D119" s="8">
        <v>4</v>
      </c>
      <c r="E119" s="29" t="s">
        <v>351</v>
      </c>
      <c r="F119" s="134" t="s">
        <v>82</v>
      </c>
      <c r="G119" s="64">
        <v>10000</v>
      </c>
      <c r="H119" s="10"/>
      <c r="I119" s="30" t="s">
        <v>1121</v>
      </c>
      <c r="J119" s="10"/>
      <c r="L119" s="125">
        <v>25</v>
      </c>
      <c r="M119" s="126"/>
      <c r="N119">
        <f t="shared" si="1"/>
        <v>10000</v>
      </c>
    </row>
    <row r="120" spans="1:14" s="126" customFormat="1" ht="18" customHeight="1">
      <c r="A120" s="8">
        <v>116</v>
      </c>
      <c r="B120" s="128" t="s">
        <v>1122</v>
      </c>
      <c r="C120" s="10" t="s">
        <v>959</v>
      </c>
      <c r="D120" s="8">
        <v>4</v>
      </c>
      <c r="E120" s="29" t="s">
        <v>795</v>
      </c>
      <c r="F120" s="134" t="s">
        <v>169</v>
      </c>
      <c r="G120" s="64">
        <v>2000</v>
      </c>
      <c r="H120" s="10"/>
      <c r="I120" s="30" t="s">
        <v>774</v>
      </c>
      <c r="J120" s="10"/>
      <c r="K120" s="126">
        <v>1</v>
      </c>
      <c r="N120">
        <f t="shared" si="1"/>
        <v>2000</v>
      </c>
    </row>
    <row r="121" spans="1:14" s="125" customFormat="1" ht="18" customHeight="1">
      <c r="A121" s="8">
        <v>117</v>
      </c>
      <c r="B121" s="127" t="s">
        <v>1123</v>
      </c>
      <c r="C121" s="10" t="s">
        <v>959</v>
      </c>
      <c r="D121" s="8">
        <v>7</v>
      </c>
      <c r="E121" s="29" t="s">
        <v>365</v>
      </c>
      <c r="F121" s="134" t="s">
        <v>169</v>
      </c>
      <c r="G121" s="64">
        <v>10000</v>
      </c>
      <c r="H121" s="10"/>
      <c r="I121" s="30" t="s">
        <v>420</v>
      </c>
      <c r="J121" s="10"/>
      <c r="K121" s="125">
        <v>5</v>
      </c>
      <c r="M121" s="126"/>
      <c r="N121">
        <f t="shared" si="1"/>
        <v>10000</v>
      </c>
    </row>
    <row r="122" spans="1:14" s="125" customFormat="1" ht="18" customHeight="1">
      <c r="A122" s="8">
        <v>118</v>
      </c>
      <c r="B122" s="127" t="s">
        <v>1124</v>
      </c>
      <c r="C122" s="10" t="s">
        <v>959</v>
      </c>
      <c r="D122" s="8">
        <v>1</v>
      </c>
      <c r="E122" s="29" t="s">
        <v>351</v>
      </c>
      <c r="F122" s="134" t="s">
        <v>40</v>
      </c>
      <c r="G122" s="64">
        <v>10000</v>
      </c>
      <c r="H122" s="10"/>
      <c r="I122" s="30" t="s">
        <v>185</v>
      </c>
      <c r="J122" s="10"/>
      <c r="L122" s="125">
        <v>25</v>
      </c>
      <c r="M122" s="126"/>
      <c r="N122">
        <f t="shared" si="1"/>
        <v>10000</v>
      </c>
    </row>
    <row r="123" spans="1:14" s="125" customFormat="1" ht="18" customHeight="1">
      <c r="A123" s="8">
        <v>119</v>
      </c>
      <c r="B123" s="127" t="s">
        <v>1125</v>
      </c>
      <c r="C123" s="10" t="s">
        <v>959</v>
      </c>
      <c r="D123" s="8">
        <v>2</v>
      </c>
      <c r="E123" s="29" t="s">
        <v>430</v>
      </c>
      <c r="F123" s="134" t="s">
        <v>21</v>
      </c>
      <c r="G123" s="64">
        <v>10000</v>
      </c>
      <c r="H123" s="10"/>
      <c r="I123" s="30" t="s">
        <v>173</v>
      </c>
      <c r="J123" s="10"/>
      <c r="L123" s="125">
        <v>25</v>
      </c>
      <c r="M123" s="126"/>
      <c r="N123">
        <f t="shared" si="1"/>
        <v>10000</v>
      </c>
    </row>
    <row r="124" spans="1:14" s="125" customFormat="1" ht="18" customHeight="1">
      <c r="A124" s="8">
        <v>120</v>
      </c>
      <c r="B124" s="127" t="s">
        <v>1126</v>
      </c>
      <c r="C124" s="10" t="s">
        <v>959</v>
      </c>
      <c r="D124" s="8">
        <v>3</v>
      </c>
      <c r="E124" s="29" t="s">
        <v>456</v>
      </c>
      <c r="F124" s="134" t="s">
        <v>169</v>
      </c>
      <c r="G124" s="64">
        <v>10000</v>
      </c>
      <c r="H124" s="10"/>
      <c r="I124" s="30" t="s">
        <v>396</v>
      </c>
      <c r="J124" s="10"/>
      <c r="L124" s="125">
        <v>25</v>
      </c>
      <c r="M124" s="126"/>
      <c r="N124">
        <f t="shared" si="1"/>
        <v>10000</v>
      </c>
    </row>
    <row r="125" spans="1:14" s="125" customFormat="1" ht="18" customHeight="1">
      <c r="A125" s="8">
        <v>121</v>
      </c>
      <c r="B125" s="127" t="s">
        <v>1127</v>
      </c>
      <c r="C125" s="10" t="s">
        <v>959</v>
      </c>
      <c r="D125" s="8">
        <v>4</v>
      </c>
      <c r="E125" s="29" t="s">
        <v>456</v>
      </c>
      <c r="F125" s="134" t="s">
        <v>50</v>
      </c>
      <c r="G125" s="64">
        <v>10000</v>
      </c>
      <c r="H125" s="10"/>
      <c r="I125" s="30" t="s">
        <v>1128</v>
      </c>
      <c r="J125" s="10"/>
      <c r="K125" s="125">
        <v>1</v>
      </c>
      <c r="L125" s="125">
        <v>20</v>
      </c>
      <c r="M125" s="126"/>
      <c r="N125">
        <f t="shared" si="1"/>
        <v>10000</v>
      </c>
    </row>
    <row r="126" spans="1:14" s="125" customFormat="1" ht="18" customHeight="1">
      <c r="A126" s="8">
        <v>122</v>
      </c>
      <c r="B126" s="127" t="s">
        <v>1129</v>
      </c>
      <c r="C126" s="10" t="s">
        <v>1026</v>
      </c>
      <c r="D126" s="8">
        <v>5</v>
      </c>
      <c r="E126" s="29" t="s">
        <v>347</v>
      </c>
      <c r="F126" s="13" t="s">
        <v>497</v>
      </c>
      <c r="G126" s="64">
        <v>10000</v>
      </c>
      <c r="H126" s="10"/>
      <c r="I126" s="30" t="s">
        <v>47</v>
      </c>
      <c r="J126" s="10"/>
      <c r="K126" s="125">
        <v>3</v>
      </c>
      <c r="L126" s="125">
        <v>10</v>
      </c>
      <c r="M126" s="126"/>
      <c r="N126">
        <f t="shared" si="1"/>
        <v>10000</v>
      </c>
    </row>
    <row r="127" spans="1:14" s="126" customFormat="1" ht="18" customHeight="1">
      <c r="A127" s="8">
        <v>123</v>
      </c>
      <c r="B127" s="128" t="s">
        <v>1130</v>
      </c>
      <c r="C127" s="10" t="s">
        <v>1026</v>
      </c>
      <c r="D127" s="8">
        <v>2</v>
      </c>
      <c r="E127" s="29" t="s">
        <v>377</v>
      </c>
      <c r="F127" s="134" t="s">
        <v>190</v>
      </c>
      <c r="G127" s="64">
        <v>10000</v>
      </c>
      <c r="H127" s="10"/>
      <c r="I127" s="30" t="s">
        <v>845</v>
      </c>
      <c r="J127" s="10"/>
      <c r="L127" s="126">
        <v>25</v>
      </c>
      <c r="N127">
        <f t="shared" si="1"/>
        <v>10000</v>
      </c>
    </row>
    <row r="128" spans="1:14" s="125" customFormat="1" ht="18" customHeight="1">
      <c r="A128" s="8">
        <v>124</v>
      </c>
      <c r="B128" s="127" t="s">
        <v>1131</v>
      </c>
      <c r="C128" s="10" t="s">
        <v>1026</v>
      </c>
      <c r="D128" s="8">
        <v>5</v>
      </c>
      <c r="E128" s="29" t="s">
        <v>371</v>
      </c>
      <c r="F128" s="13" t="s">
        <v>1132</v>
      </c>
      <c r="G128" s="64">
        <v>10000</v>
      </c>
      <c r="H128" s="10"/>
      <c r="I128" s="30" t="s">
        <v>1133</v>
      </c>
      <c r="J128" s="10"/>
      <c r="L128" s="125">
        <v>25</v>
      </c>
      <c r="M128" s="126"/>
      <c r="N128">
        <f t="shared" si="1"/>
        <v>10000</v>
      </c>
    </row>
    <row r="129" spans="1:14" s="125" customFormat="1" ht="18" customHeight="1">
      <c r="A129" s="8">
        <v>125</v>
      </c>
      <c r="B129" s="127" t="s">
        <v>1134</v>
      </c>
      <c r="C129" s="10" t="s">
        <v>964</v>
      </c>
      <c r="D129" s="8">
        <v>7</v>
      </c>
      <c r="E129" s="29" t="s">
        <v>354</v>
      </c>
      <c r="F129" s="134" t="s">
        <v>70</v>
      </c>
      <c r="G129" s="64">
        <v>4000</v>
      </c>
      <c r="H129" s="10"/>
      <c r="I129" s="30" t="s">
        <v>1135</v>
      </c>
      <c r="J129" s="10"/>
      <c r="K129" s="125">
        <v>2</v>
      </c>
      <c r="M129" s="126"/>
      <c r="N129">
        <f t="shared" si="1"/>
        <v>4000</v>
      </c>
    </row>
    <row r="130" spans="1:14" s="125" customFormat="1" ht="18" customHeight="1">
      <c r="A130" s="8">
        <v>126</v>
      </c>
      <c r="B130" s="127" t="s">
        <v>1136</v>
      </c>
      <c r="C130" s="10" t="s">
        <v>964</v>
      </c>
      <c r="D130" s="8">
        <v>7</v>
      </c>
      <c r="E130" s="29" t="s">
        <v>430</v>
      </c>
      <c r="F130" s="134" t="s">
        <v>50</v>
      </c>
      <c r="G130" s="64">
        <v>10000</v>
      </c>
      <c r="H130" s="10"/>
      <c r="I130" s="30" t="s">
        <v>476</v>
      </c>
      <c r="J130" s="10"/>
      <c r="L130" s="125">
        <v>25</v>
      </c>
      <c r="M130" s="126"/>
      <c r="N130">
        <f t="shared" si="1"/>
        <v>10000</v>
      </c>
    </row>
    <row r="131" spans="1:14" s="125" customFormat="1" ht="18" customHeight="1">
      <c r="A131" s="8">
        <v>127</v>
      </c>
      <c r="B131" s="128" t="s">
        <v>1137</v>
      </c>
      <c r="C131" s="10" t="s">
        <v>964</v>
      </c>
      <c r="D131" s="8">
        <v>6</v>
      </c>
      <c r="E131" s="29" t="s">
        <v>347</v>
      </c>
      <c r="F131" s="13" t="s">
        <v>169</v>
      </c>
      <c r="G131" s="64">
        <v>10000</v>
      </c>
      <c r="H131" s="10"/>
      <c r="I131" s="30" t="s">
        <v>179</v>
      </c>
      <c r="J131" s="10"/>
      <c r="K131" s="125">
        <v>2</v>
      </c>
      <c r="L131" s="125">
        <v>15</v>
      </c>
      <c r="M131" s="126"/>
      <c r="N131">
        <f t="shared" si="1"/>
        <v>10000</v>
      </c>
    </row>
    <row r="132" spans="1:14" s="125" customFormat="1" ht="18" customHeight="1">
      <c r="A132" s="8">
        <v>128</v>
      </c>
      <c r="B132" s="127" t="s">
        <v>1138</v>
      </c>
      <c r="C132" s="10" t="s">
        <v>964</v>
      </c>
      <c r="D132" s="8">
        <v>5</v>
      </c>
      <c r="E132" s="29" t="s">
        <v>430</v>
      </c>
      <c r="F132" s="134" t="s">
        <v>783</v>
      </c>
      <c r="G132" s="64">
        <v>10000</v>
      </c>
      <c r="H132" s="10"/>
      <c r="I132" s="30" t="s">
        <v>243</v>
      </c>
      <c r="J132" s="10"/>
      <c r="L132" s="125">
        <v>25</v>
      </c>
      <c r="M132" s="126"/>
      <c r="N132">
        <f t="shared" si="1"/>
        <v>10000</v>
      </c>
    </row>
    <row r="133" spans="1:14" s="125" customFormat="1" ht="18" customHeight="1">
      <c r="A133" s="8">
        <v>129</v>
      </c>
      <c r="B133" s="127" t="s">
        <v>1139</v>
      </c>
      <c r="C133" s="10" t="s">
        <v>964</v>
      </c>
      <c r="D133" s="8">
        <v>4</v>
      </c>
      <c r="E133" s="29" t="s">
        <v>363</v>
      </c>
      <c r="F133" s="86" t="s">
        <v>387</v>
      </c>
      <c r="G133" s="64">
        <v>10000</v>
      </c>
      <c r="H133" s="10"/>
      <c r="I133" s="30" t="s">
        <v>516</v>
      </c>
      <c r="J133" s="10"/>
      <c r="K133" s="125">
        <v>5</v>
      </c>
      <c r="M133" s="126"/>
      <c r="N133">
        <f aca="true" t="shared" si="2" ref="N133:N138">K133*2000+L133*400+M133*400</f>
        <v>10000</v>
      </c>
    </row>
    <row r="134" spans="1:14" s="125" customFormat="1" ht="18" customHeight="1">
      <c r="A134" s="8">
        <v>130</v>
      </c>
      <c r="B134" s="127" t="s">
        <v>1140</v>
      </c>
      <c r="C134" s="10" t="s">
        <v>1026</v>
      </c>
      <c r="D134" s="8">
        <v>5</v>
      </c>
      <c r="E134" s="29" t="s">
        <v>732</v>
      </c>
      <c r="F134" s="13" t="s">
        <v>40</v>
      </c>
      <c r="G134" s="64">
        <v>4000</v>
      </c>
      <c r="H134" s="10"/>
      <c r="I134" s="30" t="s">
        <v>883</v>
      </c>
      <c r="J134" s="10"/>
      <c r="K134" s="125">
        <v>2</v>
      </c>
      <c r="M134" s="126"/>
      <c r="N134">
        <f t="shared" si="2"/>
        <v>4000</v>
      </c>
    </row>
    <row r="135" spans="1:14" s="125" customFormat="1" ht="18" customHeight="1">
      <c r="A135" s="8">
        <v>131</v>
      </c>
      <c r="B135" s="127" t="s">
        <v>1141</v>
      </c>
      <c r="C135" s="10" t="s">
        <v>963</v>
      </c>
      <c r="D135" s="8">
        <v>6</v>
      </c>
      <c r="E135" s="29" t="s">
        <v>427</v>
      </c>
      <c r="F135" s="134" t="s">
        <v>655</v>
      </c>
      <c r="G135" s="64">
        <v>3600</v>
      </c>
      <c r="H135" s="10"/>
      <c r="I135" s="30" t="s">
        <v>341</v>
      </c>
      <c r="J135" s="10"/>
      <c r="K135" s="125">
        <v>1</v>
      </c>
      <c r="L135" s="125">
        <v>4</v>
      </c>
      <c r="M135" s="126"/>
      <c r="N135">
        <f t="shared" si="2"/>
        <v>3600</v>
      </c>
    </row>
    <row r="136" spans="1:14" s="125" customFormat="1" ht="18" customHeight="1">
      <c r="A136" s="8">
        <v>132</v>
      </c>
      <c r="B136" s="127" t="s">
        <v>1142</v>
      </c>
      <c r="C136" s="10" t="s">
        <v>963</v>
      </c>
      <c r="D136" s="8">
        <v>5</v>
      </c>
      <c r="E136" s="29" t="s">
        <v>354</v>
      </c>
      <c r="F136" s="134" t="s">
        <v>120</v>
      </c>
      <c r="G136" s="64">
        <v>10000</v>
      </c>
      <c r="H136" s="10"/>
      <c r="I136" s="30" t="s">
        <v>164</v>
      </c>
      <c r="J136" s="10"/>
      <c r="K136" s="125">
        <v>5</v>
      </c>
      <c r="M136" s="126"/>
      <c r="N136">
        <f t="shared" si="2"/>
        <v>10000</v>
      </c>
    </row>
    <row r="137" spans="1:17" ht="21" customHeight="1">
      <c r="A137" s="8">
        <v>133</v>
      </c>
      <c r="B137" s="128" t="s">
        <v>1143</v>
      </c>
      <c r="C137" s="10" t="s">
        <v>1026</v>
      </c>
      <c r="D137" s="8">
        <v>5</v>
      </c>
      <c r="E137" s="29" t="s">
        <v>456</v>
      </c>
      <c r="F137" s="134" t="s">
        <v>57</v>
      </c>
      <c r="G137" s="13">
        <v>6000</v>
      </c>
      <c r="H137" s="8"/>
      <c r="I137" s="13" t="s">
        <v>915</v>
      </c>
      <c r="J137" s="8"/>
      <c r="K137">
        <v>3</v>
      </c>
      <c r="N137">
        <f t="shared" si="2"/>
        <v>6000</v>
      </c>
      <c r="P137"/>
      <c r="Q137"/>
    </row>
    <row r="138" spans="1:17" ht="21" customHeight="1">
      <c r="A138" s="8">
        <v>134</v>
      </c>
      <c r="B138" s="98" t="s">
        <v>1144</v>
      </c>
      <c r="C138" s="8" t="s">
        <v>1145</v>
      </c>
      <c r="D138" s="8">
        <v>3</v>
      </c>
      <c r="E138" s="29" t="s">
        <v>1008</v>
      </c>
      <c r="F138" s="86" t="s">
        <v>102</v>
      </c>
      <c r="G138" s="13">
        <v>2000</v>
      </c>
      <c r="H138" s="8"/>
      <c r="I138" s="13" t="s">
        <v>1146</v>
      </c>
      <c r="J138" s="8"/>
      <c r="L138">
        <v>5</v>
      </c>
      <c r="N138">
        <f t="shared" si="2"/>
        <v>2000</v>
      </c>
      <c r="P138"/>
      <c r="Q138"/>
    </row>
    <row r="139" spans="1:17" ht="21" customHeight="1">
      <c r="A139" s="129">
        <v>135</v>
      </c>
      <c r="B139" s="142" t="s">
        <v>1147</v>
      </c>
      <c r="C139" s="129" t="s">
        <v>957</v>
      </c>
      <c r="D139" s="129">
        <v>5</v>
      </c>
      <c r="E139" s="29" t="s">
        <v>347</v>
      </c>
      <c r="F139" s="136" t="s">
        <v>1148</v>
      </c>
      <c r="G139" s="129">
        <v>10000</v>
      </c>
      <c r="H139" s="129"/>
      <c r="I139" s="136" t="s">
        <v>1149</v>
      </c>
      <c r="J139" s="146"/>
      <c r="P139"/>
      <c r="Q139"/>
    </row>
    <row r="140" spans="1:14" s="27" customFormat="1" ht="24" customHeight="1">
      <c r="A140" s="143" t="s">
        <v>636</v>
      </c>
      <c r="B140" s="143"/>
      <c r="C140" s="144"/>
      <c r="D140" s="144">
        <v>568</v>
      </c>
      <c r="E140" s="144"/>
      <c r="F140" s="144"/>
      <c r="G140" s="144">
        <v>1179200</v>
      </c>
      <c r="H140" s="145"/>
      <c r="I140" s="144"/>
      <c r="J140" s="144"/>
      <c r="K140" s="147">
        <f aca="true" t="shared" si="3" ref="K140:N140">SUM(K5:K138)</f>
        <v>294</v>
      </c>
      <c r="L140" s="147">
        <f t="shared" si="3"/>
        <v>1388</v>
      </c>
      <c r="M140" s="147">
        <f t="shared" si="3"/>
        <v>65</v>
      </c>
      <c r="N140" s="147">
        <f t="shared" si="3"/>
        <v>1169200</v>
      </c>
    </row>
    <row r="141" spans="16:17" ht="18" customHeight="1">
      <c r="P141"/>
      <c r="Q141"/>
    </row>
    <row r="142" spans="16:17" ht="14.25">
      <c r="P142"/>
      <c r="Q142"/>
    </row>
    <row r="143" spans="16:17" ht="14.25">
      <c r="P143"/>
      <c r="Q143"/>
    </row>
    <row r="144" spans="16:17" ht="14.25">
      <c r="P144"/>
      <c r="Q144"/>
    </row>
    <row r="145" spans="16:17" ht="14.25">
      <c r="P145"/>
      <c r="Q145"/>
    </row>
    <row r="146" spans="16:17" ht="14.25">
      <c r="P146"/>
      <c r="Q146"/>
    </row>
    <row r="147" spans="16:17" ht="14.25">
      <c r="P147"/>
      <c r="Q147"/>
    </row>
    <row r="148" spans="16:17" ht="14.25">
      <c r="P148"/>
      <c r="Q148"/>
    </row>
    <row r="149" spans="16:17" ht="14.25">
      <c r="P149"/>
      <c r="Q149"/>
    </row>
    <row r="150" spans="16:17" ht="14.25">
      <c r="P150"/>
      <c r="Q150"/>
    </row>
    <row r="151" spans="16:17" ht="14.25">
      <c r="P151"/>
      <c r="Q151"/>
    </row>
    <row r="152" spans="16:17" ht="14.25">
      <c r="P152"/>
      <c r="Q152"/>
    </row>
    <row r="153" spans="16:17" ht="14.25">
      <c r="P153"/>
      <c r="Q153"/>
    </row>
    <row r="154" spans="16:17" ht="14.25">
      <c r="P154"/>
      <c r="Q154"/>
    </row>
    <row r="155" spans="16:17" ht="14.25">
      <c r="P155"/>
      <c r="Q155"/>
    </row>
    <row r="156" spans="16:17" ht="14.25">
      <c r="P156"/>
      <c r="Q156"/>
    </row>
    <row r="157" spans="16:17" ht="14.25">
      <c r="P157"/>
      <c r="Q157"/>
    </row>
    <row r="158" spans="16:17" ht="14.25">
      <c r="P158"/>
      <c r="Q158"/>
    </row>
    <row r="159" spans="16:17" ht="14.25">
      <c r="P159"/>
      <c r="Q159"/>
    </row>
    <row r="160" spans="16:17" ht="14.25">
      <c r="P160"/>
      <c r="Q160"/>
    </row>
    <row r="161" spans="16:17" ht="14.25">
      <c r="P161"/>
      <c r="Q161"/>
    </row>
    <row r="162" spans="16:17" ht="14.25">
      <c r="P162"/>
      <c r="Q162"/>
    </row>
    <row r="163" spans="16:17" ht="14.25">
      <c r="P163"/>
      <c r="Q163"/>
    </row>
    <row r="164" spans="16:17" ht="14.25">
      <c r="P164"/>
      <c r="Q164"/>
    </row>
    <row r="165" spans="16:17" ht="14.25">
      <c r="P165"/>
      <c r="Q165"/>
    </row>
    <row r="166" spans="16:17" ht="14.25">
      <c r="P166"/>
      <c r="Q166"/>
    </row>
    <row r="167" spans="16:17" ht="14.25">
      <c r="P167"/>
      <c r="Q167"/>
    </row>
    <row r="168" spans="16:17" ht="14.25">
      <c r="P168"/>
      <c r="Q168"/>
    </row>
    <row r="169" spans="16:17" ht="14.25">
      <c r="P169"/>
      <c r="Q169"/>
    </row>
    <row r="170" spans="16:17" ht="14.25">
      <c r="P170"/>
      <c r="Q170"/>
    </row>
    <row r="171" spans="16:17" ht="14.25">
      <c r="P171"/>
      <c r="Q171"/>
    </row>
    <row r="172" spans="16:17" ht="14.25">
      <c r="P172"/>
      <c r="Q172"/>
    </row>
    <row r="173" spans="16:17" ht="14.25">
      <c r="P173"/>
      <c r="Q173"/>
    </row>
    <row r="174" spans="16:17" ht="14.25">
      <c r="P174"/>
      <c r="Q174"/>
    </row>
    <row r="175" spans="16:17" ht="14.25">
      <c r="P175"/>
      <c r="Q175"/>
    </row>
    <row r="176" spans="16:17" ht="14.25">
      <c r="P176"/>
      <c r="Q176"/>
    </row>
    <row r="177" spans="16:17" ht="14.25">
      <c r="P177"/>
      <c r="Q177"/>
    </row>
    <row r="178" spans="16:17" ht="14.25">
      <c r="P178"/>
      <c r="Q178"/>
    </row>
    <row r="179" spans="16:17" ht="14.25">
      <c r="P179"/>
      <c r="Q179"/>
    </row>
    <row r="180" spans="16:17" ht="14.25">
      <c r="P180"/>
      <c r="Q180"/>
    </row>
    <row r="181" spans="16:17" ht="14.25">
      <c r="P181"/>
      <c r="Q181"/>
    </row>
    <row r="182" spans="16:17" ht="14.25">
      <c r="P182"/>
      <c r="Q182"/>
    </row>
    <row r="183" spans="16:17" ht="14.25">
      <c r="P183"/>
      <c r="Q183"/>
    </row>
    <row r="184" spans="16:17" ht="14.25">
      <c r="P184"/>
      <c r="Q184"/>
    </row>
    <row r="185" spans="16:17" ht="14.25">
      <c r="P185"/>
      <c r="Q185"/>
    </row>
    <row r="186" spans="16:17" ht="14.25">
      <c r="P186"/>
      <c r="Q186"/>
    </row>
    <row r="187" spans="16:17" ht="14.25">
      <c r="P187"/>
      <c r="Q187"/>
    </row>
    <row r="188" spans="16:17" ht="14.25">
      <c r="P188"/>
      <c r="Q188"/>
    </row>
    <row r="189" spans="16:17" ht="14.25">
      <c r="P189"/>
      <c r="Q189"/>
    </row>
    <row r="190" spans="16:17" ht="14.25">
      <c r="P190"/>
      <c r="Q190"/>
    </row>
    <row r="191" spans="16:17" ht="14.25">
      <c r="P191"/>
      <c r="Q191"/>
    </row>
    <row r="192" spans="16:17" ht="14.25">
      <c r="P192"/>
      <c r="Q192"/>
    </row>
    <row r="193" spans="16:17" ht="14.25">
      <c r="P193"/>
      <c r="Q193"/>
    </row>
    <row r="194" spans="16:17" ht="14.25">
      <c r="P194"/>
      <c r="Q194"/>
    </row>
    <row r="195" spans="16:17" ht="14.25">
      <c r="P195"/>
      <c r="Q195"/>
    </row>
    <row r="196" spans="16:17" ht="14.25">
      <c r="P196"/>
      <c r="Q196"/>
    </row>
    <row r="197" spans="16:17" ht="14.25">
      <c r="P197"/>
      <c r="Q197"/>
    </row>
    <row r="198" spans="16:17" ht="14.25">
      <c r="P198"/>
      <c r="Q198"/>
    </row>
    <row r="199" spans="16:17" ht="14.25">
      <c r="P199"/>
      <c r="Q199"/>
    </row>
    <row r="200" spans="16:17" ht="14.25">
      <c r="P200"/>
      <c r="Q200"/>
    </row>
    <row r="201" spans="16:17" ht="14.25">
      <c r="P201"/>
      <c r="Q201"/>
    </row>
    <row r="202" spans="16:17" ht="14.25">
      <c r="P202"/>
      <c r="Q202"/>
    </row>
    <row r="203" spans="16:17" ht="14.25">
      <c r="P203"/>
      <c r="Q203"/>
    </row>
    <row r="204" spans="16:17" ht="14.25">
      <c r="P204"/>
      <c r="Q204"/>
    </row>
    <row r="205" spans="16:17" ht="14.25">
      <c r="P205"/>
      <c r="Q205"/>
    </row>
    <row r="206" spans="16:17" ht="14.25">
      <c r="P206"/>
      <c r="Q206"/>
    </row>
    <row r="207" spans="16:17" ht="14.25">
      <c r="P207"/>
      <c r="Q207"/>
    </row>
    <row r="208" spans="16:17" ht="14.25">
      <c r="P208"/>
      <c r="Q208"/>
    </row>
    <row r="209" spans="16:17" ht="14.25">
      <c r="P209"/>
      <c r="Q209"/>
    </row>
    <row r="210" spans="16:17" ht="14.25">
      <c r="P210"/>
      <c r="Q210"/>
    </row>
    <row r="211" spans="16:17" ht="14.25">
      <c r="P211"/>
      <c r="Q211"/>
    </row>
    <row r="212" spans="16:17" ht="14.25">
      <c r="P212"/>
      <c r="Q212"/>
    </row>
    <row r="213" spans="16:17" ht="14.25">
      <c r="P213"/>
      <c r="Q213"/>
    </row>
    <row r="214" spans="16:17" ht="14.25">
      <c r="P214"/>
      <c r="Q214"/>
    </row>
    <row r="215" spans="16:17" ht="14.25">
      <c r="P215"/>
      <c r="Q215"/>
    </row>
    <row r="216" spans="16:17" ht="14.25">
      <c r="P216"/>
      <c r="Q216"/>
    </row>
    <row r="217" spans="16:17" ht="14.25">
      <c r="P217"/>
      <c r="Q217"/>
    </row>
    <row r="218" spans="16:17" ht="14.25">
      <c r="P218"/>
      <c r="Q218"/>
    </row>
    <row r="219" spans="16:17" ht="14.25">
      <c r="P219"/>
      <c r="Q219"/>
    </row>
    <row r="220" spans="16:17" ht="14.25">
      <c r="P220"/>
      <c r="Q220"/>
    </row>
    <row r="221" spans="16:17" ht="14.25">
      <c r="P221"/>
      <c r="Q221"/>
    </row>
    <row r="222" spans="16:17" ht="14.25">
      <c r="P222"/>
      <c r="Q222"/>
    </row>
    <row r="223" spans="16:17" ht="14.25">
      <c r="P223"/>
      <c r="Q223"/>
    </row>
    <row r="224" spans="16:17" ht="14.25">
      <c r="P224"/>
      <c r="Q224"/>
    </row>
    <row r="225" spans="16:17" ht="14.25">
      <c r="P225"/>
      <c r="Q225"/>
    </row>
    <row r="226" spans="16:17" ht="14.25">
      <c r="P226"/>
      <c r="Q226"/>
    </row>
    <row r="227" spans="16:17" ht="14.25">
      <c r="P227"/>
      <c r="Q227"/>
    </row>
    <row r="228" spans="16:17" ht="14.25">
      <c r="P228"/>
      <c r="Q228"/>
    </row>
    <row r="229" spans="16:17" ht="14.25">
      <c r="P229"/>
      <c r="Q229"/>
    </row>
    <row r="230" spans="16:17" ht="14.25">
      <c r="P230"/>
      <c r="Q230"/>
    </row>
    <row r="231" spans="16:17" ht="14.25">
      <c r="P231"/>
      <c r="Q231"/>
    </row>
    <row r="232" spans="16:17" ht="14.25">
      <c r="P232"/>
      <c r="Q232"/>
    </row>
    <row r="233" spans="16:17" ht="14.25">
      <c r="P233"/>
      <c r="Q233"/>
    </row>
    <row r="234" spans="16:17" ht="14.25">
      <c r="P234"/>
      <c r="Q234"/>
    </row>
    <row r="235" spans="16:17" ht="14.25">
      <c r="P235"/>
      <c r="Q235"/>
    </row>
    <row r="236" spans="16:17" ht="14.25">
      <c r="P236"/>
      <c r="Q236"/>
    </row>
    <row r="237" spans="16:17" ht="14.25">
      <c r="P237"/>
      <c r="Q237"/>
    </row>
    <row r="238" spans="16:17" ht="14.25">
      <c r="P238"/>
      <c r="Q238"/>
    </row>
    <row r="239" spans="16:17" ht="14.25">
      <c r="P239"/>
      <c r="Q239"/>
    </row>
    <row r="240" spans="16:17" ht="14.25">
      <c r="P240"/>
      <c r="Q240"/>
    </row>
    <row r="241" spans="16:17" ht="14.25">
      <c r="P241"/>
      <c r="Q241"/>
    </row>
    <row r="242" spans="16:17" ht="14.25">
      <c r="P242"/>
      <c r="Q242"/>
    </row>
    <row r="243" spans="16:17" ht="14.25">
      <c r="P243"/>
      <c r="Q243"/>
    </row>
    <row r="244" spans="16:17" ht="14.25">
      <c r="P244"/>
      <c r="Q244"/>
    </row>
    <row r="245" spans="16:17" ht="14.25">
      <c r="P245"/>
      <c r="Q245"/>
    </row>
    <row r="246" spans="16:17" ht="14.25">
      <c r="P246"/>
      <c r="Q246"/>
    </row>
    <row r="247" spans="16:17" ht="14.25">
      <c r="P247"/>
      <c r="Q247"/>
    </row>
    <row r="248" spans="16:17" ht="14.25">
      <c r="P248"/>
      <c r="Q248"/>
    </row>
    <row r="249" spans="16:17" ht="14.25">
      <c r="P249"/>
      <c r="Q249"/>
    </row>
    <row r="250" spans="16:17" ht="14.25">
      <c r="P250"/>
      <c r="Q250"/>
    </row>
    <row r="251" spans="16:17" ht="14.25">
      <c r="P251"/>
      <c r="Q251"/>
    </row>
    <row r="252" spans="16:17" ht="14.25">
      <c r="P252"/>
      <c r="Q252"/>
    </row>
    <row r="253" spans="16:17" ht="14.25">
      <c r="P253"/>
      <c r="Q253"/>
    </row>
    <row r="254" spans="16:17" ht="14.25">
      <c r="P254"/>
      <c r="Q254"/>
    </row>
  </sheetData>
  <sheetProtection/>
  <mergeCells count="5">
    <mergeCell ref="A1:J1"/>
    <mergeCell ref="A2:J2"/>
    <mergeCell ref="A3:F3"/>
    <mergeCell ref="G3:J3"/>
    <mergeCell ref="A140:B140"/>
  </mergeCells>
  <printOptions/>
  <pageMargins left="0.75" right="0.75" top="0.39" bottom="0.47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L16" sqref="L16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12.875" style="0" customWidth="1"/>
    <col min="4" max="4" width="6.00390625" style="38" customWidth="1"/>
    <col min="5" max="5" width="21.25390625" style="0" customWidth="1"/>
    <col min="6" max="6" width="20.125" style="0" customWidth="1"/>
    <col min="7" max="7" width="9.50390625" style="38" customWidth="1"/>
    <col min="8" max="8" width="9.875" style="0" customWidth="1"/>
    <col min="9" max="9" width="13.25390625" style="0" customWidth="1"/>
    <col min="10" max="10" width="9.50390625" style="0" customWidth="1"/>
  </cols>
  <sheetData>
    <row r="1" spans="1:10" ht="14.25">
      <c r="A1" s="3" t="s">
        <v>0</v>
      </c>
      <c r="B1" s="3"/>
      <c r="C1" s="3"/>
      <c r="E1" s="3"/>
      <c r="F1" s="3"/>
      <c r="H1" s="3"/>
      <c r="I1" s="3"/>
      <c r="J1" s="3"/>
    </row>
    <row r="2" spans="1:10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 t="s">
        <v>1150</v>
      </c>
      <c r="B3" s="5"/>
      <c r="C3" s="5"/>
      <c r="D3" s="41"/>
      <c r="E3" s="5"/>
      <c r="F3" s="5"/>
      <c r="G3" s="43" t="s">
        <v>1151</v>
      </c>
      <c r="H3" s="11"/>
      <c r="I3" s="11"/>
      <c r="J3" s="11"/>
    </row>
    <row r="4" spans="1:10" ht="29.25" customHeight="1">
      <c r="A4" s="6" t="s">
        <v>4</v>
      </c>
      <c r="B4" s="6" t="s">
        <v>5</v>
      </c>
      <c r="C4" s="7" t="s">
        <v>6</v>
      </c>
      <c r="D4" s="7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</row>
    <row r="5" spans="1:10" ht="21" customHeight="1">
      <c r="A5" s="8">
        <v>1</v>
      </c>
      <c r="B5" s="8" t="s">
        <v>1152</v>
      </c>
      <c r="C5" s="8" t="s">
        <v>1153</v>
      </c>
      <c r="D5" s="8">
        <v>3</v>
      </c>
      <c r="E5" s="29" t="s">
        <v>450</v>
      </c>
      <c r="F5" s="86" t="s">
        <v>907</v>
      </c>
      <c r="G5" s="45">
        <v>10000</v>
      </c>
      <c r="H5" s="8"/>
      <c r="I5" s="13" t="s">
        <v>1154</v>
      </c>
      <c r="J5" s="123" t="s">
        <v>1155</v>
      </c>
    </row>
    <row r="6" spans="1:10" ht="21" customHeight="1">
      <c r="A6" s="8">
        <v>2</v>
      </c>
      <c r="B6" s="8" t="s">
        <v>1156</v>
      </c>
      <c r="C6" s="8" t="s">
        <v>1157</v>
      </c>
      <c r="D6" s="8">
        <v>5</v>
      </c>
      <c r="E6" s="29" t="s">
        <v>365</v>
      </c>
      <c r="F6" s="86" t="s">
        <v>1158</v>
      </c>
      <c r="G6" s="45">
        <v>2000</v>
      </c>
      <c r="H6" s="8"/>
      <c r="I6" s="13" t="s">
        <v>67</v>
      </c>
      <c r="J6" s="123"/>
    </row>
    <row r="7" spans="1:10" ht="21" customHeight="1">
      <c r="A7" s="8">
        <v>3</v>
      </c>
      <c r="B7" s="8" t="s">
        <v>1159</v>
      </c>
      <c r="C7" s="8" t="s">
        <v>1157</v>
      </c>
      <c r="D7" s="8">
        <v>2</v>
      </c>
      <c r="E7" s="29" t="s">
        <v>456</v>
      </c>
      <c r="F7" s="86" t="s">
        <v>918</v>
      </c>
      <c r="G7" s="45">
        <v>4000</v>
      </c>
      <c r="H7" s="8"/>
      <c r="I7" s="13" t="s">
        <v>1160</v>
      </c>
      <c r="J7" s="123"/>
    </row>
    <row r="8" spans="1:10" ht="21" customHeight="1">
      <c r="A8" s="8">
        <v>4</v>
      </c>
      <c r="B8" s="8" t="s">
        <v>1161</v>
      </c>
      <c r="C8" s="8" t="s">
        <v>1162</v>
      </c>
      <c r="D8" s="8">
        <v>5</v>
      </c>
      <c r="E8" s="29" t="s">
        <v>377</v>
      </c>
      <c r="F8" s="86" t="s">
        <v>611</v>
      </c>
      <c r="G8" s="45">
        <v>4000</v>
      </c>
      <c r="H8" s="8"/>
      <c r="I8" s="13" t="s">
        <v>1163</v>
      </c>
      <c r="J8" s="123"/>
    </row>
    <row r="9" spans="1:10" ht="21" customHeight="1">
      <c r="A9" s="8">
        <v>5</v>
      </c>
      <c r="B9" s="8" t="s">
        <v>1164</v>
      </c>
      <c r="C9" s="8" t="s">
        <v>1165</v>
      </c>
      <c r="D9" s="8">
        <v>3</v>
      </c>
      <c r="E9" s="29" t="s">
        <v>377</v>
      </c>
      <c r="F9" s="86" t="s">
        <v>934</v>
      </c>
      <c r="G9" s="13">
        <v>10000</v>
      </c>
      <c r="H9" s="8"/>
      <c r="I9" s="13" t="s">
        <v>766</v>
      </c>
      <c r="J9" s="123" t="s">
        <v>1155</v>
      </c>
    </row>
    <row r="10" spans="1:10" ht="21" customHeight="1">
      <c r="A10" s="8">
        <v>6</v>
      </c>
      <c r="B10" s="8" t="s">
        <v>1166</v>
      </c>
      <c r="C10" s="8" t="s">
        <v>1165</v>
      </c>
      <c r="D10" s="8">
        <v>6</v>
      </c>
      <c r="E10" s="29" t="s">
        <v>410</v>
      </c>
      <c r="F10" s="86" t="s">
        <v>918</v>
      </c>
      <c r="G10" s="13">
        <v>10000</v>
      </c>
      <c r="H10" s="8"/>
      <c r="I10" s="13" t="s">
        <v>1167</v>
      </c>
      <c r="J10" s="123" t="s">
        <v>1155</v>
      </c>
    </row>
    <row r="11" spans="1:10" ht="21" customHeight="1">
      <c r="A11" s="8">
        <v>7</v>
      </c>
      <c r="B11" s="8" t="s">
        <v>1168</v>
      </c>
      <c r="C11" s="8" t="s">
        <v>1157</v>
      </c>
      <c r="D11" s="8">
        <v>5</v>
      </c>
      <c r="E11" s="29" t="s">
        <v>548</v>
      </c>
      <c r="F11" s="86" t="s">
        <v>1169</v>
      </c>
      <c r="G11" s="13">
        <v>2000</v>
      </c>
      <c r="H11" s="8"/>
      <c r="I11" s="13" t="s">
        <v>557</v>
      </c>
      <c r="J11" s="123"/>
    </row>
    <row r="12" spans="1:10" ht="21" customHeight="1">
      <c r="A12" s="8">
        <v>8</v>
      </c>
      <c r="B12" s="8" t="s">
        <v>1170</v>
      </c>
      <c r="C12" s="8" t="s">
        <v>1157</v>
      </c>
      <c r="D12" s="8">
        <v>1</v>
      </c>
      <c r="E12" s="29" t="s">
        <v>427</v>
      </c>
      <c r="F12" s="86" t="s">
        <v>1158</v>
      </c>
      <c r="G12" s="13">
        <v>3000</v>
      </c>
      <c r="H12" s="8"/>
      <c r="I12" s="13" t="s">
        <v>204</v>
      </c>
      <c r="J12" s="123"/>
    </row>
    <row r="13" spans="1:10" ht="21" customHeight="1">
      <c r="A13" s="8">
        <v>9</v>
      </c>
      <c r="B13" s="8" t="s">
        <v>1171</v>
      </c>
      <c r="C13" s="8" t="s">
        <v>1157</v>
      </c>
      <c r="D13" s="8">
        <v>4</v>
      </c>
      <c r="E13" s="29" t="s">
        <v>537</v>
      </c>
      <c r="F13" s="86" t="s">
        <v>1172</v>
      </c>
      <c r="G13" s="13">
        <v>2000</v>
      </c>
      <c r="H13" s="8"/>
      <c r="I13" s="13" t="s">
        <v>1173</v>
      </c>
      <c r="J13" s="123"/>
    </row>
    <row r="14" spans="1:10" ht="21" customHeight="1">
      <c r="A14" s="8">
        <v>10</v>
      </c>
      <c r="B14" s="8" t="s">
        <v>1174</v>
      </c>
      <c r="C14" s="8" t="s">
        <v>1157</v>
      </c>
      <c r="D14" s="8">
        <v>4</v>
      </c>
      <c r="E14" s="29" t="s">
        <v>427</v>
      </c>
      <c r="F14" s="86" t="s">
        <v>1175</v>
      </c>
      <c r="G14" s="13">
        <v>6000</v>
      </c>
      <c r="H14" s="8"/>
      <c r="I14" s="13" t="s">
        <v>276</v>
      </c>
      <c r="J14" s="123"/>
    </row>
    <row r="15" spans="1:10" ht="21" customHeight="1">
      <c r="A15" s="8">
        <v>11</v>
      </c>
      <c r="B15" s="8" t="s">
        <v>1176</v>
      </c>
      <c r="C15" s="8" t="s">
        <v>1157</v>
      </c>
      <c r="D15" s="8">
        <v>2</v>
      </c>
      <c r="E15" s="29" t="s">
        <v>354</v>
      </c>
      <c r="F15" s="86" t="s">
        <v>888</v>
      </c>
      <c r="G15" s="13">
        <v>1400</v>
      </c>
      <c r="H15" s="8"/>
      <c r="I15" s="13" t="s">
        <v>833</v>
      </c>
      <c r="J15" s="123"/>
    </row>
    <row r="16" spans="1:10" ht="21" customHeight="1">
      <c r="A16" s="8">
        <v>12</v>
      </c>
      <c r="B16" s="8" t="s">
        <v>1177</v>
      </c>
      <c r="C16" s="8" t="s">
        <v>1178</v>
      </c>
      <c r="D16" s="8">
        <v>2</v>
      </c>
      <c r="E16" s="29" t="s">
        <v>410</v>
      </c>
      <c r="F16" s="86" t="s">
        <v>1179</v>
      </c>
      <c r="G16" s="13">
        <v>1400</v>
      </c>
      <c r="H16" s="8"/>
      <c r="I16" s="13" t="s">
        <v>595</v>
      </c>
      <c r="J16" s="123"/>
    </row>
    <row r="17" spans="1:10" ht="21" customHeight="1">
      <c r="A17" s="8">
        <v>13</v>
      </c>
      <c r="B17" s="8" t="s">
        <v>1180</v>
      </c>
      <c r="C17" s="8" t="s">
        <v>1178</v>
      </c>
      <c r="D17" s="8">
        <v>3</v>
      </c>
      <c r="E17" s="29" t="s">
        <v>363</v>
      </c>
      <c r="F17" s="86" t="s">
        <v>1181</v>
      </c>
      <c r="G17" s="13">
        <v>8000</v>
      </c>
      <c r="H17" s="8"/>
      <c r="I17" s="13" t="s">
        <v>1182</v>
      </c>
      <c r="J17" s="123"/>
    </row>
    <row r="18" spans="1:10" ht="21" customHeight="1">
      <c r="A18" s="8">
        <v>14</v>
      </c>
      <c r="B18" s="8" t="s">
        <v>1183</v>
      </c>
      <c r="C18" s="8" t="s">
        <v>1178</v>
      </c>
      <c r="D18" s="8">
        <v>3</v>
      </c>
      <c r="E18" s="29" t="s">
        <v>514</v>
      </c>
      <c r="F18" s="86" t="s">
        <v>930</v>
      </c>
      <c r="G18" s="13">
        <v>1000</v>
      </c>
      <c r="H18" s="8"/>
      <c r="I18" s="13" t="s">
        <v>1184</v>
      </c>
      <c r="J18" s="123"/>
    </row>
    <row r="19" spans="1:10" ht="21" customHeight="1">
      <c r="A19" s="8">
        <v>15</v>
      </c>
      <c r="B19" s="8" t="s">
        <v>1185</v>
      </c>
      <c r="C19" s="8" t="s">
        <v>1186</v>
      </c>
      <c r="D19" s="8">
        <v>4</v>
      </c>
      <c r="E19" s="29" t="s">
        <v>427</v>
      </c>
      <c r="F19" s="86" t="s">
        <v>934</v>
      </c>
      <c r="G19" s="13">
        <v>10000</v>
      </c>
      <c r="H19" s="8"/>
      <c r="I19" s="13" t="s">
        <v>915</v>
      </c>
      <c r="J19" s="123" t="s">
        <v>1155</v>
      </c>
    </row>
    <row r="20" spans="1:10" ht="21" customHeight="1">
      <c r="A20" s="8">
        <v>16</v>
      </c>
      <c r="B20" s="8" t="s">
        <v>1187</v>
      </c>
      <c r="C20" s="8" t="s">
        <v>1186</v>
      </c>
      <c r="D20" s="8">
        <v>4</v>
      </c>
      <c r="E20" s="29" t="s">
        <v>272</v>
      </c>
      <c r="F20" s="86" t="s">
        <v>940</v>
      </c>
      <c r="G20" s="13">
        <v>10000</v>
      </c>
      <c r="H20" s="8"/>
      <c r="I20" s="13" t="s">
        <v>1133</v>
      </c>
      <c r="J20" s="123" t="s">
        <v>1155</v>
      </c>
    </row>
    <row r="21" spans="1:10" ht="21" customHeight="1">
      <c r="A21" s="8">
        <v>17</v>
      </c>
      <c r="B21" s="8" t="s">
        <v>1188</v>
      </c>
      <c r="C21" s="8" t="s">
        <v>1157</v>
      </c>
      <c r="D21" s="8">
        <v>7</v>
      </c>
      <c r="E21" s="29" t="s">
        <v>521</v>
      </c>
      <c r="F21" s="86" t="s">
        <v>1189</v>
      </c>
      <c r="G21" s="13">
        <v>4000</v>
      </c>
      <c r="H21" s="8"/>
      <c r="I21" s="13" t="s">
        <v>1190</v>
      </c>
      <c r="J21" s="8"/>
    </row>
    <row r="22" spans="1:10" ht="21" customHeight="1">
      <c r="A22" s="8">
        <v>18</v>
      </c>
      <c r="B22" s="8" t="s">
        <v>1191</v>
      </c>
      <c r="C22" s="8" t="s">
        <v>1178</v>
      </c>
      <c r="D22" s="8">
        <v>5</v>
      </c>
      <c r="E22" s="29" t="s">
        <v>351</v>
      </c>
      <c r="F22" s="86" t="s">
        <v>1192</v>
      </c>
      <c r="G22" s="13">
        <v>5200</v>
      </c>
      <c r="H22" s="8"/>
      <c r="I22" s="13" t="s">
        <v>1193</v>
      </c>
      <c r="J22" s="8"/>
    </row>
    <row r="23" spans="1:10" ht="21" customHeight="1">
      <c r="A23" s="8">
        <v>19</v>
      </c>
      <c r="B23" s="8" t="s">
        <v>904</v>
      </c>
      <c r="C23" s="8" t="s">
        <v>1178</v>
      </c>
      <c r="D23" s="8">
        <v>5</v>
      </c>
      <c r="E23" s="29" t="s">
        <v>363</v>
      </c>
      <c r="F23" s="86" t="s">
        <v>1181</v>
      </c>
      <c r="G23" s="13">
        <v>10000</v>
      </c>
      <c r="H23" s="8"/>
      <c r="I23" s="13" t="s">
        <v>492</v>
      </c>
      <c r="J23" s="8"/>
    </row>
    <row r="24" spans="1:10" ht="21" customHeight="1">
      <c r="A24" s="8">
        <v>20</v>
      </c>
      <c r="B24" s="8" t="s">
        <v>1194</v>
      </c>
      <c r="C24" s="8" t="s">
        <v>1162</v>
      </c>
      <c r="D24" s="8">
        <v>7</v>
      </c>
      <c r="E24" s="29" t="s">
        <v>377</v>
      </c>
      <c r="F24" s="86" t="s">
        <v>879</v>
      </c>
      <c r="G24" s="13">
        <v>4000</v>
      </c>
      <c r="H24" s="8"/>
      <c r="I24" s="13" t="s">
        <v>691</v>
      </c>
      <c r="J24" s="8"/>
    </row>
    <row r="25" spans="1:10" ht="21" customHeight="1">
      <c r="A25" s="8">
        <v>21</v>
      </c>
      <c r="B25" s="8" t="s">
        <v>1195</v>
      </c>
      <c r="C25" s="8" t="s">
        <v>1196</v>
      </c>
      <c r="D25" s="8">
        <v>5</v>
      </c>
      <c r="E25" s="29" t="s">
        <v>343</v>
      </c>
      <c r="F25" s="86" t="s">
        <v>1169</v>
      </c>
      <c r="G25" s="13">
        <v>2000</v>
      </c>
      <c r="H25" s="8"/>
      <c r="I25" s="13" t="s">
        <v>1197</v>
      </c>
      <c r="J25" s="8"/>
    </row>
    <row r="26" spans="1:10" ht="21" customHeight="1">
      <c r="A26" s="8">
        <v>22</v>
      </c>
      <c r="B26" s="8" t="s">
        <v>1198</v>
      </c>
      <c r="C26" s="8" t="s">
        <v>1196</v>
      </c>
      <c r="D26" s="8">
        <v>3</v>
      </c>
      <c r="E26" s="29" t="s">
        <v>363</v>
      </c>
      <c r="F26" s="86" t="s">
        <v>507</v>
      </c>
      <c r="G26" s="13">
        <v>10000</v>
      </c>
      <c r="H26" s="8"/>
      <c r="I26" s="13" t="s">
        <v>1199</v>
      </c>
      <c r="J26" s="8"/>
    </row>
    <row r="27" spans="1:10" ht="21" customHeight="1">
      <c r="A27" s="16" t="s">
        <v>636</v>
      </c>
      <c r="B27" s="16"/>
      <c r="C27" s="16"/>
      <c r="D27" s="17">
        <f>SUM(D5:D26)</f>
        <v>88</v>
      </c>
      <c r="E27" s="16"/>
      <c r="F27" s="16"/>
      <c r="G27" s="17">
        <v>120000</v>
      </c>
      <c r="H27" s="16"/>
      <c r="I27" s="16"/>
      <c r="J27" s="16"/>
    </row>
    <row r="28" spans="1:10" s="2" customFormat="1" ht="49.5" customHeight="1">
      <c r="A28" s="113" t="s">
        <v>332</v>
      </c>
      <c r="B28" s="113"/>
      <c r="C28" s="113"/>
      <c r="D28" s="47"/>
      <c r="E28" s="113"/>
      <c r="F28" s="113"/>
      <c r="G28" s="47"/>
      <c r="H28" s="113"/>
      <c r="I28" s="113"/>
      <c r="J28" s="113"/>
    </row>
    <row r="29" ht="18" customHeight="1"/>
  </sheetData>
  <sheetProtection/>
  <mergeCells count="5">
    <mergeCell ref="A1:J1"/>
    <mergeCell ref="A2:J2"/>
    <mergeCell ref="A3:F3"/>
    <mergeCell ref="G3:J3"/>
    <mergeCell ref="A28:J28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6"/>
  <sheetViews>
    <sheetView zoomScaleSheetLayoutView="100" workbookViewId="0" topLeftCell="A88">
      <selection activeCell="C111" sqref="C111"/>
    </sheetView>
  </sheetViews>
  <sheetFormatPr defaultColWidth="9.00390625" defaultRowHeight="14.25"/>
  <cols>
    <col min="1" max="1" width="5.625" style="38" customWidth="1"/>
    <col min="2" max="2" width="10.50390625" style="38" customWidth="1"/>
    <col min="3" max="3" width="12.875" style="38" customWidth="1"/>
    <col min="4" max="4" width="6.00390625" style="38" customWidth="1"/>
    <col min="5" max="5" width="21.25390625" style="97" customWidth="1"/>
    <col min="6" max="6" width="23.25390625" style="97" customWidth="1"/>
    <col min="7" max="7" width="9.50390625" style="0" customWidth="1"/>
    <col min="8" max="8" width="9.875" style="0" customWidth="1"/>
    <col min="9" max="9" width="12.625" style="97" customWidth="1"/>
    <col min="10" max="10" width="9.50390625" style="0" customWidth="1"/>
  </cols>
  <sheetData>
    <row r="1" spans="1:10" ht="14.25">
      <c r="A1" s="38" t="s">
        <v>0</v>
      </c>
      <c r="C1" s="3"/>
      <c r="E1" s="3"/>
      <c r="F1" s="3"/>
      <c r="G1" s="3"/>
      <c r="H1" s="3"/>
      <c r="I1" s="3"/>
      <c r="J1" s="3"/>
    </row>
    <row r="2" spans="1:10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114" t="s">
        <v>1200</v>
      </c>
      <c r="B3" s="114"/>
      <c r="C3" s="74"/>
      <c r="D3" s="114"/>
      <c r="E3" s="74"/>
      <c r="F3" s="74"/>
      <c r="G3" s="11" t="s">
        <v>1201</v>
      </c>
      <c r="H3" s="11"/>
      <c r="I3" s="11"/>
      <c r="J3" s="11"/>
    </row>
    <row r="4" spans="1:10" ht="24.75" customHeight="1">
      <c r="A4" s="6" t="s">
        <v>4</v>
      </c>
      <c r="B4" s="6" t="s">
        <v>5</v>
      </c>
      <c r="C4" s="7" t="s">
        <v>6</v>
      </c>
      <c r="D4" s="7" t="s">
        <v>7</v>
      </c>
      <c r="E4" s="75" t="s">
        <v>8</v>
      </c>
      <c r="F4" s="75" t="s">
        <v>9</v>
      </c>
      <c r="G4" s="6" t="s">
        <v>10</v>
      </c>
      <c r="H4" s="6" t="s">
        <v>11</v>
      </c>
      <c r="I4" s="75" t="s">
        <v>12</v>
      </c>
      <c r="J4" s="6" t="s">
        <v>13</v>
      </c>
    </row>
    <row r="5" spans="1:10" ht="21" customHeight="1">
      <c r="A5" s="8">
        <v>1</v>
      </c>
      <c r="B5" s="8" t="s">
        <v>1202</v>
      </c>
      <c r="C5" s="8" t="s">
        <v>1203</v>
      </c>
      <c r="D5" s="8">
        <v>4</v>
      </c>
      <c r="E5" s="29" t="s">
        <v>579</v>
      </c>
      <c r="F5" s="13" t="s">
        <v>86</v>
      </c>
      <c r="G5" s="45">
        <v>8000</v>
      </c>
      <c r="H5" s="8"/>
      <c r="I5" s="13" t="s">
        <v>83</v>
      </c>
      <c r="J5" s="8"/>
    </row>
    <row r="6" spans="1:10" ht="21" customHeight="1">
      <c r="A6" s="8">
        <v>2</v>
      </c>
      <c r="B6" s="8" t="s">
        <v>1204</v>
      </c>
      <c r="C6" s="8" t="s">
        <v>1203</v>
      </c>
      <c r="D6" s="8">
        <v>3</v>
      </c>
      <c r="E6" s="29" t="s">
        <v>363</v>
      </c>
      <c r="F6" s="13" t="s">
        <v>190</v>
      </c>
      <c r="G6" s="45">
        <v>10000</v>
      </c>
      <c r="H6" s="8"/>
      <c r="I6" s="13" t="s">
        <v>268</v>
      </c>
      <c r="J6" s="8"/>
    </row>
    <row r="7" spans="1:10" ht="21" customHeight="1">
      <c r="A7" s="8">
        <v>3</v>
      </c>
      <c r="B7" s="8" t="s">
        <v>1205</v>
      </c>
      <c r="C7" s="8" t="s">
        <v>1203</v>
      </c>
      <c r="D7" s="8">
        <v>6</v>
      </c>
      <c r="E7" s="29" t="s">
        <v>379</v>
      </c>
      <c r="F7" s="13" t="s">
        <v>145</v>
      </c>
      <c r="G7" s="45">
        <v>10000</v>
      </c>
      <c r="H7" s="8"/>
      <c r="I7" s="13" t="s">
        <v>111</v>
      </c>
      <c r="J7" s="8"/>
    </row>
    <row r="8" spans="1:10" ht="21" customHeight="1">
      <c r="A8" s="8">
        <v>4</v>
      </c>
      <c r="B8" s="8" t="s">
        <v>1206</v>
      </c>
      <c r="C8" s="8" t="s">
        <v>1203</v>
      </c>
      <c r="D8" s="8">
        <v>4</v>
      </c>
      <c r="E8" s="29" t="s">
        <v>571</v>
      </c>
      <c r="F8" s="13" t="s">
        <v>497</v>
      </c>
      <c r="G8" s="45">
        <v>10000</v>
      </c>
      <c r="H8" s="8"/>
      <c r="I8" s="13" t="s">
        <v>176</v>
      </c>
      <c r="J8" s="8"/>
    </row>
    <row r="9" spans="1:10" ht="21" customHeight="1">
      <c r="A9" s="8">
        <v>5</v>
      </c>
      <c r="B9" s="8" t="s">
        <v>1207</v>
      </c>
      <c r="C9" s="8" t="s">
        <v>1203</v>
      </c>
      <c r="D9" s="8">
        <v>1</v>
      </c>
      <c r="E9" s="29" t="s">
        <v>392</v>
      </c>
      <c r="F9" s="45" t="s">
        <v>70</v>
      </c>
      <c r="G9" s="45">
        <v>10000</v>
      </c>
      <c r="H9" s="8"/>
      <c r="I9" s="13" t="s">
        <v>176</v>
      </c>
      <c r="J9" s="8"/>
    </row>
    <row r="10" spans="1:10" ht="21" customHeight="1">
      <c r="A10" s="8">
        <v>6</v>
      </c>
      <c r="B10" s="8" t="s">
        <v>1208</v>
      </c>
      <c r="C10" s="8" t="s">
        <v>1203</v>
      </c>
      <c r="D10" s="8">
        <v>4</v>
      </c>
      <c r="E10" s="29" t="s">
        <v>272</v>
      </c>
      <c r="F10" s="45" t="s">
        <v>1209</v>
      </c>
      <c r="G10" s="45">
        <v>10000</v>
      </c>
      <c r="H10" s="8"/>
      <c r="I10" s="13" t="s">
        <v>766</v>
      </c>
      <c r="J10" s="8"/>
    </row>
    <row r="11" spans="1:10" ht="21" customHeight="1">
      <c r="A11" s="8">
        <v>7</v>
      </c>
      <c r="B11" s="8" t="s">
        <v>1210</v>
      </c>
      <c r="C11" s="8" t="s">
        <v>1203</v>
      </c>
      <c r="D11" s="8">
        <v>4</v>
      </c>
      <c r="E11" s="29" t="s">
        <v>371</v>
      </c>
      <c r="F11" s="45" t="s">
        <v>655</v>
      </c>
      <c r="G11" s="45">
        <v>10000</v>
      </c>
      <c r="H11" s="8"/>
      <c r="I11" s="13" t="s">
        <v>54</v>
      </c>
      <c r="J11" s="8"/>
    </row>
    <row r="12" spans="1:10" ht="21" customHeight="1">
      <c r="A12" s="8">
        <v>8</v>
      </c>
      <c r="B12" s="8" t="s">
        <v>1211</v>
      </c>
      <c r="C12" s="8" t="s">
        <v>1203</v>
      </c>
      <c r="D12" s="8">
        <v>2</v>
      </c>
      <c r="E12" s="29" t="s">
        <v>371</v>
      </c>
      <c r="F12" s="45" t="s">
        <v>525</v>
      </c>
      <c r="G12" s="45">
        <v>10000</v>
      </c>
      <c r="H12" s="8"/>
      <c r="I12" s="13" t="s">
        <v>146</v>
      </c>
      <c r="J12" s="8"/>
    </row>
    <row r="13" spans="1:10" ht="21" customHeight="1">
      <c r="A13" s="8">
        <v>9</v>
      </c>
      <c r="B13" s="8" t="s">
        <v>1212</v>
      </c>
      <c r="C13" s="8" t="s">
        <v>1203</v>
      </c>
      <c r="D13" s="8">
        <v>5</v>
      </c>
      <c r="E13" s="29" t="s">
        <v>521</v>
      </c>
      <c r="F13" s="13" t="s">
        <v>1213</v>
      </c>
      <c r="G13" s="13">
        <v>6000</v>
      </c>
      <c r="H13" s="8"/>
      <c r="I13" s="13" t="s">
        <v>76</v>
      </c>
      <c r="J13" s="8"/>
    </row>
    <row r="14" spans="1:10" ht="21" customHeight="1">
      <c r="A14" s="8">
        <v>10</v>
      </c>
      <c r="B14" s="8" t="s">
        <v>1214</v>
      </c>
      <c r="C14" s="8" t="s">
        <v>1203</v>
      </c>
      <c r="D14" s="8">
        <v>5</v>
      </c>
      <c r="E14" s="29" t="s">
        <v>360</v>
      </c>
      <c r="F14" s="13" t="s">
        <v>73</v>
      </c>
      <c r="G14" s="13">
        <v>10000</v>
      </c>
      <c r="H14" s="8"/>
      <c r="I14" s="13" t="s">
        <v>166</v>
      </c>
      <c r="J14" s="8"/>
    </row>
    <row r="15" spans="1:10" ht="21" customHeight="1">
      <c r="A15" s="8">
        <v>11</v>
      </c>
      <c r="B15" s="8" t="s">
        <v>1215</v>
      </c>
      <c r="C15" s="8" t="s">
        <v>1203</v>
      </c>
      <c r="D15" s="8">
        <v>4</v>
      </c>
      <c r="E15" s="29" t="s">
        <v>1216</v>
      </c>
      <c r="F15" s="13" t="s">
        <v>120</v>
      </c>
      <c r="G15" s="13">
        <v>10000</v>
      </c>
      <c r="H15" s="8"/>
      <c r="I15" s="13" t="s">
        <v>431</v>
      </c>
      <c r="J15" s="8"/>
    </row>
    <row r="16" spans="1:10" ht="21" customHeight="1">
      <c r="A16" s="8">
        <v>12</v>
      </c>
      <c r="B16" s="8" t="s">
        <v>1217</v>
      </c>
      <c r="C16" s="8" t="s">
        <v>1218</v>
      </c>
      <c r="D16" s="8">
        <v>4</v>
      </c>
      <c r="E16" s="29" t="s">
        <v>357</v>
      </c>
      <c r="F16" s="13" t="s">
        <v>50</v>
      </c>
      <c r="G16" s="13">
        <v>10000</v>
      </c>
      <c r="H16" s="8"/>
      <c r="I16" s="13" t="s">
        <v>79</v>
      </c>
      <c r="J16" s="8"/>
    </row>
    <row r="17" spans="1:10" ht="21" customHeight="1">
      <c r="A17" s="8">
        <v>13</v>
      </c>
      <c r="B17" s="8" t="s">
        <v>1219</v>
      </c>
      <c r="C17" s="8" t="s">
        <v>1218</v>
      </c>
      <c r="D17" s="8">
        <v>6</v>
      </c>
      <c r="E17" s="29" t="s">
        <v>544</v>
      </c>
      <c r="F17" s="13" t="s">
        <v>169</v>
      </c>
      <c r="G17" s="13">
        <v>10000</v>
      </c>
      <c r="H17" s="8"/>
      <c r="I17" s="13" t="s">
        <v>908</v>
      </c>
      <c r="J17" s="8"/>
    </row>
    <row r="18" spans="1:10" ht="21" customHeight="1">
      <c r="A18" s="8">
        <v>14</v>
      </c>
      <c r="B18" s="8" t="s">
        <v>856</v>
      </c>
      <c r="C18" s="8" t="s">
        <v>1218</v>
      </c>
      <c r="D18" s="8">
        <v>5</v>
      </c>
      <c r="E18" s="29" t="s">
        <v>351</v>
      </c>
      <c r="F18" s="13" t="s">
        <v>102</v>
      </c>
      <c r="G18" s="13">
        <v>10000</v>
      </c>
      <c r="H18" s="8"/>
      <c r="I18" s="13" t="s">
        <v>341</v>
      </c>
      <c r="J18" s="8"/>
    </row>
    <row r="19" spans="1:10" ht="21" customHeight="1">
      <c r="A19" s="8">
        <v>15</v>
      </c>
      <c r="B19" s="8" t="s">
        <v>1220</v>
      </c>
      <c r="C19" s="8" t="s">
        <v>1218</v>
      </c>
      <c r="D19" s="8">
        <v>2</v>
      </c>
      <c r="E19" s="29" t="s">
        <v>616</v>
      </c>
      <c r="F19" s="13" t="s">
        <v>1221</v>
      </c>
      <c r="G19" s="13">
        <v>10000</v>
      </c>
      <c r="H19" s="8"/>
      <c r="I19" s="13" t="s">
        <v>201</v>
      </c>
      <c r="J19" s="8"/>
    </row>
    <row r="20" spans="1:10" ht="21" customHeight="1">
      <c r="A20" s="8">
        <v>16</v>
      </c>
      <c r="B20" s="8" t="s">
        <v>1222</v>
      </c>
      <c r="C20" s="8" t="s">
        <v>1218</v>
      </c>
      <c r="D20" s="8">
        <v>4</v>
      </c>
      <c r="E20" s="29" t="s">
        <v>351</v>
      </c>
      <c r="F20" s="13" t="s">
        <v>21</v>
      </c>
      <c r="G20" s="13">
        <v>10000</v>
      </c>
      <c r="H20" s="8"/>
      <c r="I20" s="13" t="s">
        <v>79</v>
      </c>
      <c r="J20" s="8"/>
    </row>
    <row r="21" spans="1:10" ht="21" customHeight="1">
      <c r="A21" s="8">
        <v>17</v>
      </c>
      <c r="B21" s="8" t="s">
        <v>1223</v>
      </c>
      <c r="C21" s="8" t="s">
        <v>1218</v>
      </c>
      <c r="D21" s="8">
        <v>3</v>
      </c>
      <c r="E21" s="29" t="s">
        <v>616</v>
      </c>
      <c r="F21" s="13" t="s">
        <v>1224</v>
      </c>
      <c r="G21" s="13">
        <v>10000</v>
      </c>
      <c r="H21" s="8"/>
      <c r="I21" s="13" t="s">
        <v>452</v>
      </c>
      <c r="J21" s="8"/>
    </row>
    <row r="22" spans="1:10" ht="21" customHeight="1">
      <c r="A22" s="8">
        <v>18</v>
      </c>
      <c r="B22" s="8" t="s">
        <v>1225</v>
      </c>
      <c r="C22" s="8" t="s">
        <v>1218</v>
      </c>
      <c r="D22" s="8">
        <v>3</v>
      </c>
      <c r="E22" s="29" t="s">
        <v>430</v>
      </c>
      <c r="F22" s="13" t="s">
        <v>82</v>
      </c>
      <c r="G22" s="13">
        <v>10000</v>
      </c>
      <c r="H22" s="8"/>
      <c r="I22" s="13" t="s">
        <v>303</v>
      </c>
      <c r="J22" s="8"/>
    </row>
    <row r="23" spans="1:10" ht="21" customHeight="1">
      <c r="A23" s="8">
        <v>19</v>
      </c>
      <c r="B23" s="8" t="s">
        <v>1226</v>
      </c>
      <c r="C23" s="8" t="s">
        <v>1218</v>
      </c>
      <c r="D23" s="8">
        <v>3</v>
      </c>
      <c r="E23" s="29" t="s">
        <v>1027</v>
      </c>
      <c r="F23" s="13" t="s">
        <v>82</v>
      </c>
      <c r="G23" s="13">
        <v>10000</v>
      </c>
      <c r="H23" s="8"/>
      <c r="I23" s="13" t="s">
        <v>845</v>
      </c>
      <c r="J23" s="8"/>
    </row>
    <row r="24" spans="1:10" ht="21" customHeight="1">
      <c r="A24" s="8">
        <v>20</v>
      </c>
      <c r="B24" s="8" t="s">
        <v>1227</v>
      </c>
      <c r="C24" s="8" t="s">
        <v>1228</v>
      </c>
      <c r="D24" s="8">
        <v>1</v>
      </c>
      <c r="E24" s="29" t="s">
        <v>377</v>
      </c>
      <c r="F24" s="13" t="s">
        <v>497</v>
      </c>
      <c r="G24" s="13">
        <v>10000</v>
      </c>
      <c r="H24" s="8"/>
      <c r="I24" s="13" t="s">
        <v>290</v>
      </c>
      <c r="J24" s="8"/>
    </row>
    <row r="25" spans="1:10" ht="21" customHeight="1">
      <c r="A25" s="8">
        <v>21</v>
      </c>
      <c r="B25" s="8" t="s">
        <v>1229</v>
      </c>
      <c r="C25" s="8" t="s">
        <v>1230</v>
      </c>
      <c r="D25" s="8">
        <v>1</v>
      </c>
      <c r="E25" s="29" t="s">
        <v>1231</v>
      </c>
      <c r="F25" s="13" t="s">
        <v>110</v>
      </c>
      <c r="G25" s="13">
        <v>10000</v>
      </c>
      <c r="H25" s="8"/>
      <c r="I25" s="13" t="s">
        <v>549</v>
      </c>
      <c r="J25" s="8"/>
    </row>
    <row r="26" spans="1:10" ht="21" customHeight="1">
      <c r="A26" s="8">
        <v>22</v>
      </c>
      <c r="B26" s="8" t="s">
        <v>1210</v>
      </c>
      <c r="C26" s="8" t="s">
        <v>1203</v>
      </c>
      <c r="D26" s="8">
        <v>2</v>
      </c>
      <c r="E26" s="29" t="s">
        <v>450</v>
      </c>
      <c r="F26" s="13" t="s">
        <v>156</v>
      </c>
      <c r="G26" s="13">
        <v>10000</v>
      </c>
      <c r="H26" s="8"/>
      <c r="I26" s="13" t="s">
        <v>1232</v>
      </c>
      <c r="J26" s="8"/>
    </row>
    <row r="27" spans="1:10" ht="21" customHeight="1">
      <c r="A27" s="8">
        <v>23</v>
      </c>
      <c r="B27" s="8" t="s">
        <v>1233</v>
      </c>
      <c r="C27" s="8" t="s">
        <v>1203</v>
      </c>
      <c r="D27" s="8">
        <v>4</v>
      </c>
      <c r="E27" s="29" t="s">
        <v>360</v>
      </c>
      <c r="F27" s="13" t="s">
        <v>525</v>
      </c>
      <c r="G27" s="13">
        <v>10000</v>
      </c>
      <c r="H27" s="8"/>
      <c r="I27" s="13" t="s">
        <v>345</v>
      </c>
      <c r="J27" s="8"/>
    </row>
    <row r="28" spans="1:10" ht="21" customHeight="1">
      <c r="A28" s="8">
        <v>24</v>
      </c>
      <c r="B28" s="8" t="s">
        <v>1234</v>
      </c>
      <c r="C28" s="8" t="s">
        <v>1203</v>
      </c>
      <c r="D28" s="8">
        <v>5</v>
      </c>
      <c r="E28" s="29" t="s">
        <v>524</v>
      </c>
      <c r="F28" s="13" t="s">
        <v>86</v>
      </c>
      <c r="G28" s="13">
        <v>10000</v>
      </c>
      <c r="H28" s="8"/>
      <c r="I28" s="13" t="s">
        <v>208</v>
      </c>
      <c r="J28" s="8"/>
    </row>
    <row r="29" spans="1:10" ht="21" customHeight="1">
      <c r="A29" s="8">
        <v>25</v>
      </c>
      <c r="B29" s="8" t="s">
        <v>1235</v>
      </c>
      <c r="C29" s="8" t="s">
        <v>1203</v>
      </c>
      <c r="D29" s="8">
        <v>4</v>
      </c>
      <c r="E29" s="29" t="s">
        <v>1236</v>
      </c>
      <c r="F29" s="13" t="s">
        <v>402</v>
      </c>
      <c r="G29" s="13">
        <v>10000</v>
      </c>
      <c r="H29" s="8"/>
      <c r="I29" s="13" t="s">
        <v>1237</v>
      </c>
      <c r="J29" s="8"/>
    </row>
    <row r="30" spans="1:10" ht="21" customHeight="1">
      <c r="A30" s="8">
        <v>26</v>
      </c>
      <c r="B30" s="8" t="s">
        <v>1238</v>
      </c>
      <c r="C30" s="8" t="s">
        <v>1239</v>
      </c>
      <c r="D30" s="8">
        <v>8</v>
      </c>
      <c r="E30" s="29" t="s">
        <v>360</v>
      </c>
      <c r="F30" s="13" t="s">
        <v>408</v>
      </c>
      <c r="G30" s="13">
        <v>10000</v>
      </c>
      <c r="H30" s="8"/>
      <c r="I30" s="13" t="s">
        <v>179</v>
      </c>
      <c r="J30" s="8"/>
    </row>
    <row r="31" spans="1:10" ht="21" customHeight="1">
      <c r="A31" s="8">
        <v>27</v>
      </c>
      <c r="B31" s="8" t="s">
        <v>1240</v>
      </c>
      <c r="C31" s="8" t="s">
        <v>1239</v>
      </c>
      <c r="D31" s="8">
        <v>6</v>
      </c>
      <c r="E31" s="29" t="s">
        <v>521</v>
      </c>
      <c r="F31" s="13" t="s">
        <v>25</v>
      </c>
      <c r="G31" s="13">
        <v>10000</v>
      </c>
      <c r="H31" s="8"/>
      <c r="I31" s="13" t="s">
        <v>284</v>
      </c>
      <c r="J31" s="8"/>
    </row>
    <row r="32" spans="1:10" ht="21" customHeight="1">
      <c r="A32" s="8">
        <v>28</v>
      </c>
      <c r="B32" s="8" t="s">
        <v>1241</v>
      </c>
      <c r="C32" s="8" t="s">
        <v>1239</v>
      </c>
      <c r="D32" s="8">
        <v>5</v>
      </c>
      <c r="E32" s="29" t="s">
        <v>371</v>
      </c>
      <c r="F32" s="13" t="s">
        <v>70</v>
      </c>
      <c r="G32" s="13">
        <v>10000</v>
      </c>
      <c r="H32" s="8"/>
      <c r="I32" s="13" t="s">
        <v>243</v>
      </c>
      <c r="J32" s="8"/>
    </row>
    <row r="33" spans="1:10" ht="21" customHeight="1">
      <c r="A33" s="8">
        <v>29</v>
      </c>
      <c r="B33" s="8" t="s">
        <v>1242</v>
      </c>
      <c r="C33" s="8" t="s">
        <v>1239</v>
      </c>
      <c r="D33" s="8">
        <v>5</v>
      </c>
      <c r="E33" s="29" t="s">
        <v>566</v>
      </c>
      <c r="F33" s="13" t="s">
        <v>375</v>
      </c>
      <c r="G33" s="13">
        <v>10000</v>
      </c>
      <c r="H33" s="8"/>
      <c r="I33" s="13" t="s">
        <v>892</v>
      </c>
      <c r="J33" s="8"/>
    </row>
    <row r="34" spans="1:10" ht="21" customHeight="1">
      <c r="A34" s="8">
        <v>30</v>
      </c>
      <c r="B34" s="8" t="s">
        <v>1243</v>
      </c>
      <c r="C34" s="8" t="s">
        <v>1239</v>
      </c>
      <c r="D34" s="8">
        <v>4</v>
      </c>
      <c r="E34" s="29" t="s">
        <v>272</v>
      </c>
      <c r="F34" s="13" t="s">
        <v>160</v>
      </c>
      <c r="G34" s="13">
        <v>10000</v>
      </c>
      <c r="H34" s="8"/>
      <c r="I34" s="13" t="s">
        <v>372</v>
      </c>
      <c r="J34" s="8"/>
    </row>
    <row r="35" spans="1:10" ht="21" customHeight="1">
      <c r="A35" s="8">
        <v>31</v>
      </c>
      <c r="B35" s="8" t="s">
        <v>1244</v>
      </c>
      <c r="C35" s="8" t="s">
        <v>1245</v>
      </c>
      <c r="D35" s="8">
        <v>5</v>
      </c>
      <c r="E35" s="29" t="s">
        <v>354</v>
      </c>
      <c r="F35" s="13" t="s">
        <v>1246</v>
      </c>
      <c r="G35" s="13">
        <v>10000</v>
      </c>
      <c r="H35" s="8"/>
      <c r="I35" s="13" t="s">
        <v>318</v>
      </c>
      <c r="J35" s="8"/>
    </row>
    <row r="36" spans="1:10" ht="21" customHeight="1">
      <c r="A36" s="8">
        <v>32</v>
      </c>
      <c r="B36" s="8" t="s">
        <v>1241</v>
      </c>
      <c r="C36" s="8" t="s">
        <v>1239</v>
      </c>
      <c r="D36" s="8">
        <v>5</v>
      </c>
      <c r="E36" s="29" t="s">
        <v>351</v>
      </c>
      <c r="F36" s="13" t="s">
        <v>1247</v>
      </c>
      <c r="G36" s="13">
        <v>10000</v>
      </c>
      <c r="H36" s="8"/>
      <c r="I36" s="13" t="s">
        <v>1248</v>
      </c>
      <c r="J36" s="8"/>
    </row>
    <row r="37" spans="1:10" ht="21" customHeight="1">
      <c r="A37" s="8">
        <v>33</v>
      </c>
      <c r="B37" s="8" t="s">
        <v>1249</v>
      </c>
      <c r="C37" s="8" t="s">
        <v>1245</v>
      </c>
      <c r="D37" s="8">
        <v>7</v>
      </c>
      <c r="E37" s="29" t="s">
        <v>566</v>
      </c>
      <c r="F37" s="13" t="s">
        <v>110</v>
      </c>
      <c r="G37" s="13">
        <v>10000</v>
      </c>
      <c r="H37" s="8"/>
      <c r="I37" s="13" t="s">
        <v>154</v>
      </c>
      <c r="J37" s="8"/>
    </row>
    <row r="38" spans="1:10" ht="21" customHeight="1">
      <c r="A38" s="8">
        <v>34</v>
      </c>
      <c r="B38" s="8" t="s">
        <v>1250</v>
      </c>
      <c r="C38" s="8" t="s">
        <v>1245</v>
      </c>
      <c r="D38" s="8">
        <v>4</v>
      </c>
      <c r="E38" s="29" t="s">
        <v>377</v>
      </c>
      <c r="F38" s="13" t="s">
        <v>82</v>
      </c>
      <c r="G38" s="13">
        <v>10000</v>
      </c>
      <c r="H38" s="8"/>
      <c r="I38" s="13" t="s">
        <v>37</v>
      </c>
      <c r="J38" s="8"/>
    </row>
    <row r="39" spans="1:10" ht="21" customHeight="1">
      <c r="A39" s="8">
        <v>35</v>
      </c>
      <c r="B39" s="8" t="s">
        <v>1251</v>
      </c>
      <c r="C39" s="8" t="s">
        <v>1245</v>
      </c>
      <c r="D39" s="8">
        <v>5</v>
      </c>
      <c r="E39" s="29" t="s">
        <v>357</v>
      </c>
      <c r="F39" s="13" t="s">
        <v>70</v>
      </c>
      <c r="G39" s="13">
        <v>10000</v>
      </c>
      <c r="H39" s="8"/>
      <c r="I39" s="13" t="s">
        <v>83</v>
      </c>
      <c r="J39" s="8"/>
    </row>
    <row r="40" spans="1:10" ht="21" customHeight="1">
      <c r="A40" s="8">
        <v>36</v>
      </c>
      <c r="B40" s="8" t="s">
        <v>1252</v>
      </c>
      <c r="C40" s="8" t="s">
        <v>1245</v>
      </c>
      <c r="D40" s="8">
        <v>2</v>
      </c>
      <c r="E40" s="29" t="s">
        <v>566</v>
      </c>
      <c r="F40" s="13" t="s">
        <v>160</v>
      </c>
      <c r="G40" s="13">
        <v>10000</v>
      </c>
      <c r="H40" s="8"/>
      <c r="I40" s="13" t="s">
        <v>113</v>
      </c>
      <c r="J40" s="8"/>
    </row>
    <row r="41" spans="1:10" ht="21" customHeight="1">
      <c r="A41" s="8">
        <v>37</v>
      </c>
      <c r="B41" s="8" t="s">
        <v>1253</v>
      </c>
      <c r="C41" s="8" t="s">
        <v>1239</v>
      </c>
      <c r="D41" s="8">
        <v>5</v>
      </c>
      <c r="E41" s="29" t="s">
        <v>351</v>
      </c>
      <c r="F41" s="13" t="s">
        <v>25</v>
      </c>
      <c r="G41" s="13">
        <v>10000</v>
      </c>
      <c r="H41" s="8"/>
      <c r="I41" s="13" t="s">
        <v>323</v>
      </c>
      <c r="J41" s="8"/>
    </row>
    <row r="42" spans="1:10" ht="21" customHeight="1">
      <c r="A42" s="8">
        <v>38</v>
      </c>
      <c r="B42" s="8" t="s">
        <v>1254</v>
      </c>
      <c r="C42" s="8" t="s">
        <v>1245</v>
      </c>
      <c r="D42" s="8">
        <v>8</v>
      </c>
      <c r="E42" s="29" t="s">
        <v>1104</v>
      </c>
      <c r="F42" s="13" t="s">
        <v>36</v>
      </c>
      <c r="G42" s="13">
        <v>10000</v>
      </c>
      <c r="H42" s="8"/>
      <c r="I42" s="13" t="s">
        <v>220</v>
      </c>
      <c r="J42" s="8"/>
    </row>
    <row r="43" spans="1:10" ht="21" customHeight="1">
      <c r="A43" s="8">
        <v>39</v>
      </c>
      <c r="B43" s="8" t="s">
        <v>1255</v>
      </c>
      <c r="C43" s="8" t="s">
        <v>1245</v>
      </c>
      <c r="D43" s="8">
        <v>5</v>
      </c>
      <c r="E43" s="29" t="s">
        <v>521</v>
      </c>
      <c r="F43" s="13" t="s">
        <v>413</v>
      </c>
      <c r="G43" s="13">
        <v>10000</v>
      </c>
      <c r="H43" s="8"/>
      <c r="I43" s="13" t="s">
        <v>769</v>
      </c>
      <c r="J43" s="8"/>
    </row>
    <row r="44" spans="1:10" ht="21" customHeight="1">
      <c r="A44" s="8">
        <v>40</v>
      </c>
      <c r="B44" s="8" t="s">
        <v>1256</v>
      </c>
      <c r="C44" s="8" t="s">
        <v>1245</v>
      </c>
      <c r="D44" s="8">
        <v>4</v>
      </c>
      <c r="E44" s="29" t="s">
        <v>337</v>
      </c>
      <c r="F44" s="13" t="s">
        <v>40</v>
      </c>
      <c r="G44" s="13">
        <v>6000</v>
      </c>
      <c r="H44" s="8"/>
      <c r="I44" s="13" t="s">
        <v>276</v>
      </c>
      <c r="J44" s="8"/>
    </row>
    <row r="45" spans="1:10" ht="21" customHeight="1">
      <c r="A45" s="8">
        <v>41</v>
      </c>
      <c r="B45" s="8" t="s">
        <v>1257</v>
      </c>
      <c r="C45" s="8" t="s">
        <v>1245</v>
      </c>
      <c r="D45" s="8">
        <v>4</v>
      </c>
      <c r="E45" s="29" t="s">
        <v>430</v>
      </c>
      <c r="F45" s="13" t="s">
        <v>663</v>
      </c>
      <c r="G45" s="13">
        <v>10000</v>
      </c>
      <c r="H45" s="8"/>
      <c r="I45" s="13" t="s">
        <v>197</v>
      </c>
      <c r="J45" s="8"/>
    </row>
    <row r="46" spans="1:10" ht="21" customHeight="1">
      <c r="A46" s="8">
        <v>42</v>
      </c>
      <c r="B46" s="8" t="s">
        <v>1258</v>
      </c>
      <c r="C46" s="8" t="s">
        <v>1245</v>
      </c>
      <c r="D46" s="8">
        <v>4</v>
      </c>
      <c r="E46" s="29" t="s">
        <v>917</v>
      </c>
      <c r="F46" s="13" t="s">
        <v>86</v>
      </c>
      <c r="G46" s="13">
        <v>10000</v>
      </c>
      <c r="H46" s="8"/>
      <c r="I46" s="13" t="s">
        <v>270</v>
      </c>
      <c r="J46" s="8"/>
    </row>
    <row r="47" spans="1:10" ht="21" customHeight="1">
      <c r="A47" s="8">
        <v>43</v>
      </c>
      <c r="B47" s="8" t="s">
        <v>1259</v>
      </c>
      <c r="C47" s="8" t="s">
        <v>1245</v>
      </c>
      <c r="D47" s="8">
        <v>5</v>
      </c>
      <c r="E47" s="29" t="s">
        <v>377</v>
      </c>
      <c r="F47" s="13" t="s">
        <v>313</v>
      </c>
      <c r="G47" s="13">
        <v>10000</v>
      </c>
      <c r="H47" s="8"/>
      <c r="I47" s="13" t="s">
        <v>300</v>
      </c>
      <c r="J47" s="8"/>
    </row>
    <row r="48" spans="1:10" ht="21" customHeight="1">
      <c r="A48" s="8">
        <v>44</v>
      </c>
      <c r="B48" s="8" t="s">
        <v>1260</v>
      </c>
      <c r="C48" s="8" t="s">
        <v>1245</v>
      </c>
      <c r="D48" s="8">
        <v>6</v>
      </c>
      <c r="E48" s="29" t="s">
        <v>1261</v>
      </c>
      <c r="F48" s="13" t="s">
        <v>70</v>
      </c>
      <c r="G48" s="13">
        <v>10000</v>
      </c>
      <c r="H48" s="8"/>
      <c r="I48" s="13" t="s">
        <v>330</v>
      </c>
      <c r="J48" s="8"/>
    </row>
    <row r="49" spans="1:10" ht="21" customHeight="1">
      <c r="A49" s="8">
        <v>45</v>
      </c>
      <c r="B49" s="8" t="s">
        <v>52</v>
      </c>
      <c r="C49" s="8" t="s">
        <v>1245</v>
      </c>
      <c r="D49" s="8">
        <v>2</v>
      </c>
      <c r="E49" s="29" t="s">
        <v>357</v>
      </c>
      <c r="F49" s="13" t="s">
        <v>594</v>
      </c>
      <c r="G49" s="13">
        <v>10000</v>
      </c>
      <c r="H49" s="8"/>
      <c r="I49" s="13" t="s">
        <v>54</v>
      </c>
      <c r="J49" s="8"/>
    </row>
    <row r="50" spans="1:10" ht="21" customHeight="1">
      <c r="A50" s="8">
        <v>46</v>
      </c>
      <c r="B50" s="8" t="s">
        <v>1262</v>
      </c>
      <c r="C50" s="8" t="s">
        <v>1239</v>
      </c>
      <c r="D50" s="8">
        <v>6</v>
      </c>
      <c r="E50" s="29" t="s">
        <v>521</v>
      </c>
      <c r="F50" s="13" t="s">
        <v>70</v>
      </c>
      <c r="G50" s="13">
        <v>10000</v>
      </c>
      <c r="H50" s="8"/>
      <c r="I50" s="13" t="s">
        <v>1263</v>
      </c>
      <c r="J50" s="8"/>
    </row>
    <row r="51" spans="1:10" ht="21" customHeight="1">
      <c r="A51" s="8">
        <v>47</v>
      </c>
      <c r="B51" s="8" t="s">
        <v>1264</v>
      </c>
      <c r="C51" s="8" t="s">
        <v>1239</v>
      </c>
      <c r="D51" s="8">
        <v>3</v>
      </c>
      <c r="E51" s="29" t="s">
        <v>503</v>
      </c>
      <c r="F51" s="13" t="s">
        <v>40</v>
      </c>
      <c r="G51" s="13">
        <v>10000</v>
      </c>
      <c r="H51" s="8"/>
      <c r="I51" s="13" t="s">
        <v>1263</v>
      </c>
      <c r="J51" s="8"/>
    </row>
    <row r="52" spans="1:10" ht="21" customHeight="1">
      <c r="A52" s="8">
        <v>48</v>
      </c>
      <c r="B52" s="8" t="s">
        <v>1265</v>
      </c>
      <c r="C52" s="8" t="s">
        <v>1245</v>
      </c>
      <c r="D52" s="8">
        <v>1</v>
      </c>
      <c r="E52" s="29" t="s">
        <v>521</v>
      </c>
      <c r="F52" s="13" t="s">
        <v>82</v>
      </c>
      <c r="G52" s="13">
        <v>10000</v>
      </c>
      <c r="H52" s="8"/>
      <c r="I52" s="13" t="s">
        <v>1266</v>
      </c>
      <c r="J52" s="8"/>
    </row>
    <row r="53" spans="1:10" ht="21" customHeight="1">
      <c r="A53" s="8">
        <v>49</v>
      </c>
      <c r="B53" s="8" t="s">
        <v>1267</v>
      </c>
      <c r="C53" s="8" t="s">
        <v>1239</v>
      </c>
      <c r="D53" s="8">
        <v>2</v>
      </c>
      <c r="E53" s="29" t="s">
        <v>427</v>
      </c>
      <c r="F53" s="13" t="s">
        <v>383</v>
      </c>
      <c r="G53" s="13">
        <v>10000</v>
      </c>
      <c r="H53" s="8"/>
      <c r="I53" s="13" t="s">
        <v>47</v>
      </c>
      <c r="J53" s="8"/>
    </row>
    <row r="54" spans="1:10" ht="21" customHeight="1">
      <c r="A54" s="8">
        <v>50</v>
      </c>
      <c r="B54" s="8" t="s">
        <v>1268</v>
      </c>
      <c r="C54" s="8" t="s">
        <v>1245</v>
      </c>
      <c r="D54" s="8">
        <v>6</v>
      </c>
      <c r="E54" s="29" t="s">
        <v>548</v>
      </c>
      <c r="F54" s="13" t="s">
        <v>21</v>
      </c>
      <c r="G54" s="13">
        <v>10000</v>
      </c>
      <c r="H54" s="8"/>
      <c r="I54" s="13" t="s">
        <v>47</v>
      </c>
      <c r="J54" s="8"/>
    </row>
    <row r="55" spans="1:10" ht="21" customHeight="1">
      <c r="A55" s="8">
        <v>51</v>
      </c>
      <c r="B55" s="8" t="s">
        <v>1269</v>
      </c>
      <c r="C55" s="8" t="s">
        <v>1239</v>
      </c>
      <c r="D55" s="8">
        <v>6</v>
      </c>
      <c r="E55" s="29" t="s">
        <v>1270</v>
      </c>
      <c r="F55" s="13" t="s">
        <v>142</v>
      </c>
      <c r="G55" s="13">
        <v>10000</v>
      </c>
      <c r="H55" s="8"/>
      <c r="I55" s="13" t="s">
        <v>796</v>
      </c>
      <c r="J55" s="8"/>
    </row>
    <row r="56" spans="1:10" ht="21" customHeight="1">
      <c r="A56" s="8">
        <v>52</v>
      </c>
      <c r="B56" s="8" t="s">
        <v>1271</v>
      </c>
      <c r="C56" s="8" t="s">
        <v>1239</v>
      </c>
      <c r="D56" s="8">
        <v>5</v>
      </c>
      <c r="E56" s="29" t="s">
        <v>1272</v>
      </c>
      <c r="F56" s="13" t="s">
        <v>36</v>
      </c>
      <c r="G56" s="13">
        <v>10000</v>
      </c>
      <c r="H56" s="8"/>
      <c r="I56" s="13" t="s">
        <v>191</v>
      </c>
      <c r="J56" s="8"/>
    </row>
    <row r="57" spans="1:10" ht="21" customHeight="1">
      <c r="A57" s="8">
        <v>53</v>
      </c>
      <c r="B57" s="8" t="s">
        <v>1273</v>
      </c>
      <c r="C57" s="8" t="s">
        <v>1239</v>
      </c>
      <c r="D57" s="8">
        <v>2</v>
      </c>
      <c r="E57" s="29" t="s">
        <v>72</v>
      </c>
      <c r="F57" s="13" t="s">
        <v>50</v>
      </c>
      <c r="G57" s="13">
        <v>10000</v>
      </c>
      <c r="H57" s="8"/>
      <c r="I57" s="13" t="s">
        <v>282</v>
      </c>
      <c r="J57" s="8"/>
    </row>
    <row r="58" spans="1:10" ht="21" customHeight="1">
      <c r="A58" s="8">
        <v>54</v>
      </c>
      <c r="B58" s="8" t="s">
        <v>1274</v>
      </c>
      <c r="C58" s="8" t="s">
        <v>1239</v>
      </c>
      <c r="D58" s="8">
        <v>5</v>
      </c>
      <c r="E58" s="29" t="s">
        <v>218</v>
      </c>
      <c r="F58" s="13" t="s">
        <v>102</v>
      </c>
      <c r="G58" s="13">
        <v>10000</v>
      </c>
      <c r="H58" s="8"/>
      <c r="I58" s="13" t="s">
        <v>1275</v>
      </c>
      <c r="J58" s="8"/>
    </row>
    <row r="59" spans="1:10" ht="21" customHeight="1">
      <c r="A59" s="8">
        <v>55</v>
      </c>
      <c r="B59" s="8" t="s">
        <v>1276</v>
      </c>
      <c r="C59" s="8" t="s">
        <v>1239</v>
      </c>
      <c r="D59" s="8">
        <v>8</v>
      </c>
      <c r="E59" s="29" t="s">
        <v>354</v>
      </c>
      <c r="F59" s="13" t="s">
        <v>82</v>
      </c>
      <c r="G59" s="13">
        <v>10000</v>
      </c>
      <c r="H59" s="8"/>
      <c r="I59" s="13" t="s">
        <v>799</v>
      </c>
      <c r="J59" s="8"/>
    </row>
    <row r="60" spans="1:10" ht="21" customHeight="1">
      <c r="A60" s="8">
        <v>56</v>
      </c>
      <c r="B60" s="8" t="s">
        <v>1277</v>
      </c>
      <c r="C60" s="8" t="s">
        <v>1239</v>
      </c>
      <c r="D60" s="8">
        <v>6</v>
      </c>
      <c r="E60" s="29" t="s">
        <v>347</v>
      </c>
      <c r="F60" s="13" t="s">
        <v>448</v>
      </c>
      <c r="G60" s="13">
        <v>10000</v>
      </c>
      <c r="H60" s="8"/>
      <c r="I60" s="13" t="s">
        <v>1006</v>
      </c>
      <c r="J60" s="8"/>
    </row>
    <row r="61" spans="1:10" ht="21" customHeight="1">
      <c r="A61" s="8">
        <v>57</v>
      </c>
      <c r="B61" s="8" t="s">
        <v>1278</v>
      </c>
      <c r="C61" s="8" t="s">
        <v>1239</v>
      </c>
      <c r="D61" s="8">
        <v>5</v>
      </c>
      <c r="E61" s="29" t="s">
        <v>524</v>
      </c>
      <c r="F61" s="13" t="s">
        <v>25</v>
      </c>
      <c r="G61" s="13">
        <v>10000</v>
      </c>
      <c r="H61" s="8"/>
      <c r="I61" s="13" t="s">
        <v>273</v>
      </c>
      <c r="J61" s="8"/>
    </row>
    <row r="62" spans="1:10" ht="21" customHeight="1">
      <c r="A62" s="8">
        <v>58</v>
      </c>
      <c r="B62" s="8" t="s">
        <v>1279</v>
      </c>
      <c r="C62" s="8" t="s">
        <v>1239</v>
      </c>
      <c r="D62" s="8">
        <v>7</v>
      </c>
      <c r="E62" s="29" t="s">
        <v>405</v>
      </c>
      <c r="F62" s="13" t="s">
        <v>40</v>
      </c>
      <c r="G62" s="13">
        <v>10000</v>
      </c>
      <c r="H62" s="8"/>
      <c r="I62" s="13" t="s">
        <v>282</v>
      </c>
      <c r="J62" s="8"/>
    </row>
    <row r="63" spans="1:10" ht="21" customHeight="1">
      <c r="A63" s="8">
        <v>59</v>
      </c>
      <c r="B63" s="8" t="s">
        <v>1280</v>
      </c>
      <c r="C63" s="8" t="s">
        <v>1239</v>
      </c>
      <c r="D63" s="8">
        <v>8</v>
      </c>
      <c r="E63" s="29" t="s">
        <v>422</v>
      </c>
      <c r="F63" s="13" t="s">
        <v>1281</v>
      </c>
      <c r="G63" s="13">
        <v>10000</v>
      </c>
      <c r="H63" s="8"/>
      <c r="I63" s="13" t="s">
        <v>532</v>
      </c>
      <c r="J63" s="8"/>
    </row>
    <row r="64" spans="1:10" ht="21" customHeight="1">
      <c r="A64" s="8">
        <v>60</v>
      </c>
      <c r="B64" s="8" t="s">
        <v>1282</v>
      </c>
      <c r="C64" s="8" t="s">
        <v>1245</v>
      </c>
      <c r="D64" s="8">
        <v>5</v>
      </c>
      <c r="E64" s="29" t="s">
        <v>363</v>
      </c>
      <c r="F64" s="13" t="s">
        <v>70</v>
      </c>
      <c r="G64" s="13">
        <v>8000</v>
      </c>
      <c r="H64" s="8"/>
      <c r="I64" s="13" t="s">
        <v>845</v>
      </c>
      <c r="J64" s="8"/>
    </row>
    <row r="65" spans="1:10" ht="21" customHeight="1">
      <c r="A65" s="8">
        <v>61</v>
      </c>
      <c r="B65" s="8" t="s">
        <v>1283</v>
      </c>
      <c r="C65" s="8" t="s">
        <v>1239</v>
      </c>
      <c r="D65" s="8">
        <v>4</v>
      </c>
      <c r="E65" s="29" t="s">
        <v>351</v>
      </c>
      <c r="F65" s="13" t="s">
        <v>70</v>
      </c>
      <c r="G65" s="13">
        <v>10000</v>
      </c>
      <c r="H65" s="8"/>
      <c r="I65" s="13" t="s">
        <v>908</v>
      </c>
      <c r="J65" s="8"/>
    </row>
    <row r="66" spans="1:10" ht="21" customHeight="1">
      <c r="A66" s="8">
        <v>62</v>
      </c>
      <c r="B66" s="8" t="s">
        <v>1284</v>
      </c>
      <c r="C66" s="8" t="s">
        <v>1239</v>
      </c>
      <c r="D66" s="8">
        <v>6</v>
      </c>
      <c r="E66" s="29" t="s">
        <v>430</v>
      </c>
      <c r="F66" s="13" t="s">
        <v>286</v>
      </c>
      <c r="G66" s="13">
        <v>10000</v>
      </c>
      <c r="H66" s="8"/>
      <c r="I66" s="13" t="s">
        <v>282</v>
      </c>
      <c r="J66" s="8"/>
    </row>
    <row r="67" spans="1:10" ht="21" customHeight="1">
      <c r="A67" s="8">
        <v>63</v>
      </c>
      <c r="B67" s="8" t="s">
        <v>1285</v>
      </c>
      <c r="C67" s="8" t="s">
        <v>1239</v>
      </c>
      <c r="D67" s="8">
        <v>6</v>
      </c>
      <c r="E67" s="29" t="s">
        <v>584</v>
      </c>
      <c r="F67" s="13" t="s">
        <v>172</v>
      </c>
      <c r="G67" s="13">
        <v>10000</v>
      </c>
      <c r="H67" s="8"/>
      <c r="I67" s="13" t="s">
        <v>100</v>
      </c>
      <c r="J67" s="8"/>
    </row>
    <row r="68" spans="1:10" ht="21" customHeight="1">
      <c r="A68" s="8">
        <v>64</v>
      </c>
      <c r="B68" s="8" t="s">
        <v>1286</v>
      </c>
      <c r="C68" s="8" t="s">
        <v>1245</v>
      </c>
      <c r="D68" s="8">
        <v>3</v>
      </c>
      <c r="E68" s="29" t="s">
        <v>1287</v>
      </c>
      <c r="F68" s="13" t="s">
        <v>1288</v>
      </c>
      <c r="G68" s="13">
        <v>10000</v>
      </c>
      <c r="H68" s="8"/>
      <c r="I68" s="13" t="s">
        <v>204</v>
      </c>
      <c r="J68" s="8"/>
    </row>
    <row r="69" spans="1:10" ht="21" customHeight="1">
      <c r="A69" s="8">
        <v>65</v>
      </c>
      <c r="B69" s="8" t="s">
        <v>910</v>
      </c>
      <c r="C69" s="8" t="s">
        <v>1245</v>
      </c>
      <c r="D69" s="8">
        <v>4</v>
      </c>
      <c r="E69" s="29" t="s">
        <v>351</v>
      </c>
      <c r="F69" s="13" t="s">
        <v>1077</v>
      </c>
      <c r="G69" s="13">
        <v>10000</v>
      </c>
      <c r="H69" s="8"/>
      <c r="I69" s="13" t="s">
        <v>204</v>
      </c>
      <c r="J69" s="8"/>
    </row>
    <row r="70" spans="1:10" ht="21" customHeight="1">
      <c r="A70" s="8">
        <v>66</v>
      </c>
      <c r="B70" s="8" t="s">
        <v>1210</v>
      </c>
      <c r="C70" s="8" t="s">
        <v>1239</v>
      </c>
      <c r="D70" s="8">
        <v>6</v>
      </c>
      <c r="E70" s="29" t="s">
        <v>514</v>
      </c>
      <c r="F70" s="13" t="s">
        <v>210</v>
      </c>
      <c r="G70" s="13">
        <v>10000</v>
      </c>
      <c r="H70" s="8"/>
      <c r="I70" s="13" t="s">
        <v>1289</v>
      </c>
      <c r="J70" s="8"/>
    </row>
    <row r="71" spans="1:10" ht="21" customHeight="1">
      <c r="A71" s="8">
        <v>67</v>
      </c>
      <c r="B71" s="8" t="s">
        <v>1290</v>
      </c>
      <c r="C71" s="8" t="s">
        <v>1239</v>
      </c>
      <c r="D71" s="8">
        <v>5</v>
      </c>
      <c r="E71" s="29" t="s">
        <v>1291</v>
      </c>
      <c r="F71" s="13" t="s">
        <v>110</v>
      </c>
      <c r="G71" s="13">
        <v>10000</v>
      </c>
      <c r="H71" s="8"/>
      <c r="I71" s="13" t="s">
        <v>992</v>
      </c>
      <c r="J71" s="8"/>
    </row>
    <row r="72" spans="1:10" ht="21" customHeight="1">
      <c r="A72" s="8">
        <v>68</v>
      </c>
      <c r="B72" s="8" t="s">
        <v>1292</v>
      </c>
      <c r="C72" s="8" t="s">
        <v>1239</v>
      </c>
      <c r="D72" s="8">
        <v>5</v>
      </c>
      <c r="E72" s="29" t="s">
        <v>1293</v>
      </c>
      <c r="F72" s="13" t="s">
        <v>102</v>
      </c>
      <c r="G72" s="13">
        <v>10000</v>
      </c>
      <c r="H72" s="8"/>
      <c r="I72" s="13" t="s">
        <v>845</v>
      </c>
      <c r="J72" s="8"/>
    </row>
    <row r="73" spans="1:10" ht="21" customHeight="1">
      <c r="A73" s="8">
        <v>69</v>
      </c>
      <c r="B73" s="8" t="s">
        <v>1274</v>
      </c>
      <c r="C73" s="8" t="s">
        <v>1239</v>
      </c>
      <c r="D73" s="8">
        <v>3</v>
      </c>
      <c r="E73" s="29" t="s">
        <v>544</v>
      </c>
      <c r="F73" s="13" t="s">
        <v>57</v>
      </c>
      <c r="G73" s="13">
        <v>10000</v>
      </c>
      <c r="H73" s="8"/>
      <c r="I73" s="13" t="s">
        <v>284</v>
      </c>
      <c r="J73" s="8"/>
    </row>
    <row r="74" spans="1:10" ht="21" customHeight="1">
      <c r="A74" s="8">
        <v>70</v>
      </c>
      <c r="B74" s="8" t="s">
        <v>1294</v>
      </c>
      <c r="C74" s="8" t="s">
        <v>1239</v>
      </c>
      <c r="D74" s="8">
        <v>6</v>
      </c>
      <c r="E74" s="29" t="s">
        <v>430</v>
      </c>
      <c r="F74" s="13" t="s">
        <v>172</v>
      </c>
      <c r="G74" s="13">
        <v>10000</v>
      </c>
      <c r="H74" s="8"/>
      <c r="I74" s="13" t="s">
        <v>208</v>
      </c>
      <c r="J74" s="8"/>
    </row>
    <row r="75" spans="1:10" ht="21" customHeight="1">
      <c r="A75" s="8">
        <v>71</v>
      </c>
      <c r="B75" s="8" t="s">
        <v>1295</v>
      </c>
      <c r="C75" s="8" t="s">
        <v>1239</v>
      </c>
      <c r="D75" s="8">
        <v>4</v>
      </c>
      <c r="E75" s="29" t="s">
        <v>363</v>
      </c>
      <c r="F75" s="13" t="s">
        <v>1110</v>
      </c>
      <c r="G75" s="13">
        <v>10000</v>
      </c>
      <c r="H75" s="8"/>
      <c r="I75" s="13" t="s">
        <v>1266</v>
      </c>
      <c r="J75" s="8"/>
    </row>
    <row r="76" spans="1:10" ht="21" customHeight="1">
      <c r="A76" s="8">
        <v>72</v>
      </c>
      <c r="B76" s="8" t="s">
        <v>1296</v>
      </c>
      <c r="C76" s="8" t="s">
        <v>1239</v>
      </c>
      <c r="D76" s="8">
        <v>7</v>
      </c>
      <c r="E76" s="29" t="s">
        <v>272</v>
      </c>
      <c r="F76" s="13" t="s">
        <v>169</v>
      </c>
      <c r="G76" s="13">
        <v>10000</v>
      </c>
      <c r="H76" s="8"/>
      <c r="I76" s="13" t="s">
        <v>1297</v>
      </c>
      <c r="J76" s="8"/>
    </row>
    <row r="77" spans="1:10" ht="21" customHeight="1">
      <c r="A77" s="8">
        <v>73</v>
      </c>
      <c r="B77" s="8" t="s">
        <v>1298</v>
      </c>
      <c r="C77" s="8" t="s">
        <v>1245</v>
      </c>
      <c r="D77" s="8">
        <v>6</v>
      </c>
      <c r="E77" s="29" t="s">
        <v>337</v>
      </c>
      <c r="F77" s="13" t="s">
        <v>36</v>
      </c>
      <c r="G77" s="13">
        <v>10000</v>
      </c>
      <c r="H77" s="8"/>
      <c r="I77" s="13" t="s">
        <v>246</v>
      </c>
      <c r="J77" s="8"/>
    </row>
    <row r="78" spans="1:10" ht="21" customHeight="1">
      <c r="A78" s="8">
        <v>74</v>
      </c>
      <c r="B78" s="8" t="s">
        <v>1299</v>
      </c>
      <c r="C78" s="8" t="s">
        <v>1245</v>
      </c>
      <c r="D78" s="8">
        <v>2</v>
      </c>
      <c r="E78" s="29" t="s">
        <v>347</v>
      </c>
      <c r="F78" s="13" t="s">
        <v>1300</v>
      </c>
      <c r="G78" s="13">
        <v>5600</v>
      </c>
      <c r="H78" s="8"/>
      <c r="I78" s="13" t="s">
        <v>185</v>
      </c>
      <c r="J78" s="8"/>
    </row>
    <row r="79" spans="1:10" ht="21" customHeight="1">
      <c r="A79" s="8">
        <v>75</v>
      </c>
      <c r="B79" s="8" t="s">
        <v>1284</v>
      </c>
      <c r="C79" s="8" t="s">
        <v>1245</v>
      </c>
      <c r="D79" s="8">
        <v>5</v>
      </c>
      <c r="E79" s="29" t="s">
        <v>410</v>
      </c>
      <c r="F79" s="13" t="s">
        <v>82</v>
      </c>
      <c r="G79" s="13">
        <v>10000</v>
      </c>
      <c r="H79" s="8"/>
      <c r="I79" s="13" t="s">
        <v>311</v>
      </c>
      <c r="J79" s="8"/>
    </row>
    <row r="80" spans="1:10" ht="21" customHeight="1">
      <c r="A80" s="8">
        <v>76</v>
      </c>
      <c r="B80" s="8" t="s">
        <v>1301</v>
      </c>
      <c r="C80" s="8" t="s">
        <v>1245</v>
      </c>
      <c r="D80" s="8">
        <v>4</v>
      </c>
      <c r="E80" s="29" t="s">
        <v>778</v>
      </c>
      <c r="F80" s="13" t="s">
        <v>1302</v>
      </c>
      <c r="G80" s="13">
        <v>10000</v>
      </c>
      <c r="H80" s="8"/>
      <c r="I80" s="13" t="s">
        <v>103</v>
      </c>
      <c r="J80" s="8"/>
    </row>
    <row r="81" spans="1:10" ht="21" customHeight="1">
      <c r="A81" s="8">
        <v>77</v>
      </c>
      <c r="B81" s="8" t="s">
        <v>1303</v>
      </c>
      <c r="C81" s="8" t="s">
        <v>1245</v>
      </c>
      <c r="D81" s="8">
        <v>3</v>
      </c>
      <c r="E81" s="29" t="s">
        <v>427</v>
      </c>
      <c r="F81" s="13" t="s">
        <v>50</v>
      </c>
      <c r="G81" s="13">
        <v>10000</v>
      </c>
      <c r="H81" s="8"/>
      <c r="I81" s="13" t="s">
        <v>992</v>
      </c>
      <c r="J81" s="8"/>
    </row>
    <row r="82" spans="1:10" ht="21" customHeight="1">
      <c r="A82" s="8">
        <v>78</v>
      </c>
      <c r="B82" s="8" t="s">
        <v>1304</v>
      </c>
      <c r="C82" s="8" t="s">
        <v>1239</v>
      </c>
      <c r="D82" s="8">
        <v>4</v>
      </c>
      <c r="E82" s="29" t="s">
        <v>354</v>
      </c>
      <c r="F82" s="13" t="s">
        <v>57</v>
      </c>
      <c r="G82" s="13">
        <v>10000</v>
      </c>
      <c r="H82" s="8"/>
      <c r="I82" s="13" t="s">
        <v>345</v>
      </c>
      <c r="J82" s="8"/>
    </row>
    <row r="83" spans="1:10" ht="21" customHeight="1">
      <c r="A83" s="8">
        <v>79</v>
      </c>
      <c r="B83" s="8" t="s">
        <v>1305</v>
      </c>
      <c r="C83" s="8" t="s">
        <v>1239</v>
      </c>
      <c r="D83" s="8">
        <v>5</v>
      </c>
      <c r="E83" s="29" t="s">
        <v>379</v>
      </c>
      <c r="F83" s="13" t="s">
        <v>156</v>
      </c>
      <c r="G83" s="13">
        <v>10000</v>
      </c>
      <c r="H83" s="8"/>
      <c r="I83" s="13" t="s">
        <v>766</v>
      </c>
      <c r="J83" s="8"/>
    </row>
    <row r="84" spans="1:10" ht="21" customHeight="1">
      <c r="A84" s="8">
        <v>80</v>
      </c>
      <c r="B84" s="8" t="s">
        <v>1306</v>
      </c>
      <c r="C84" s="8" t="s">
        <v>1239</v>
      </c>
      <c r="D84" s="8">
        <v>8</v>
      </c>
      <c r="E84" s="29" t="s">
        <v>441</v>
      </c>
      <c r="F84" s="13" t="s">
        <v>57</v>
      </c>
      <c r="G84" s="13">
        <v>10000</v>
      </c>
      <c r="H84" s="8"/>
      <c r="I84" s="13" t="s">
        <v>173</v>
      </c>
      <c r="J84" s="8"/>
    </row>
    <row r="85" spans="1:10" ht="21" customHeight="1">
      <c r="A85" s="8">
        <v>81</v>
      </c>
      <c r="B85" s="8" t="s">
        <v>1307</v>
      </c>
      <c r="C85" s="8" t="s">
        <v>1239</v>
      </c>
      <c r="D85" s="8">
        <v>6</v>
      </c>
      <c r="E85" s="29" t="s">
        <v>456</v>
      </c>
      <c r="F85" s="13" t="s">
        <v>57</v>
      </c>
      <c r="G85" s="13">
        <v>10000</v>
      </c>
      <c r="H85" s="8"/>
      <c r="I85" s="13" t="s">
        <v>396</v>
      </c>
      <c r="J85" s="8"/>
    </row>
    <row r="86" spans="1:10" ht="21" customHeight="1">
      <c r="A86" s="8">
        <v>82</v>
      </c>
      <c r="B86" s="8" t="s">
        <v>1308</v>
      </c>
      <c r="C86" s="8" t="s">
        <v>1239</v>
      </c>
      <c r="D86" s="8">
        <v>4</v>
      </c>
      <c r="E86" s="29" t="s">
        <v>405</v>
      </c>
      <c r="F86" s="13" t="s">
        <v>53</v>
      </c>
      <c r="G86" s="13">
        <v>10000</v>
      </c>
      <c r="H86" s="8"/>
      <c r="I86" s="13" t="s">
        <v>113</v>
      </c>
      <c r="J86" s="8"/>
    </row>
    <row r="87" spans="1:10" ht="21" customHeight="1">
      <c r="A87" s="8">
        <v>83</v>
      </c>
      <c r="B87" s="8" t="s">
        <v>1309</v>
      </c>
      <c r="C87" s="8" t="s">
        <v>1239</v>
      </c>
      <c r="D87" s="8">
        <v>4</v>
      </c>
      <c r="E87" s="29" t="s">
        <v>427</v>
      </c>
      <c r="F87" s="13" t="s">
        <v>57</v>
      </c>
      <c r="G87" s="13">
        <v>10000</v>
      </c>
      <c r="H87" s="8"/>
      <c r="I87" s="13" t="s">
        <v>290</v>
      </c>
      <c r="J87" s="8"/>
    </row>
    <row r="88" spans="1:10" ht="21" customHeight="1">
      <c r="A88" s="8">
        <v>84</v>
      </c>
      <c r="B88" s="8" t="s">
        <v>1310</v>
      </c>
      <c r="C88" s="8" t="s">
        <v>1245</v>
      </c>
      <c r="D88" s="8">
        <v>4</v>
      </c>
      <c r="E88" s="29" t="s">
        <v>1311</v>
      </c>
      <c r="F88" s="13" t="s">
        <v>411</v>
      </c>
      <c r="G88" s="13">
        <v>10000</v>
      </c>
      <c r="H88" s="8"/>
      <c r="I88" s="13" t="s">
        <v>446</v>
      </c>
      <c r="J88" s="8"/>
    </row>
    <row r="89" spans="1:10" ht="21" customHeight="1">
      <c r="A89" s="8">
        <v>85</v>
      </c>
      <c r="B89" s="8" t="s">
        <v>1312</v>
      </c>
      <c r="C89" s="8" t="s">
        <v>1239</v>
      </c>
      <c r="D89" s="8">
        <v>5</v>
      </c>
      <c r="E89" s="29" t="s">
        <v>1313</v>
      </c>
      <c r="F89" s="13" t="s">
        <v>169</v>
      </c>
      <c r="G89" s="13">
        <v>10000</v>
      </c>
      <c r="H89" s="8"/>
      <c r="I89" s="13" t="s">
        <v>191</v>
      </c>
      <c r="J89" s="8"/>
    </row>
    <row r="90" spans="1:10" ht="21" customHeight="1">
      <c r="A90" s="8">
        <v>86</v>
      </c>
      <c r="B90" s="8" t="s">
        <v>1314</v>
      </c>
      <c r="C90" s="8" t="s">
        <v>1239</v>
      </c>
      <c r="D90" s="8">
        <v>6</v>
      </c>
      <c r="E90" s="29" t="s">
        <v>272</v>
      </c>
      <c r="F90" s="13" t="s">
        <v>25</v>
      </c>
      <c r="G90" s="13">
        <v>10000</v>
      </c>
      <c r="H90" s="8"/>
      <c r="I90" s="13" t="s">
        <v>121</v>
      </c>
      <c r="J90" s="8" t="s">
        <v>1315</v>
      </c>
    </row>
    <row r="91" spans="1:10" ht="21" customHeight="1">
      <c r="A91" s="8">
        <v>87</v>
      </c>
      <c r="B91" s="8" t="s">
        <v>1316</v>
      </c>
      <c r="C91" s="8" t="s">
        <v>1245</v>
      </c>
      <c r="D91" s="8">
        <v>4</v>
      </c>
      <c r="E91" s="29" t="s">
        <v>354</v>
      </c>
      <c r="F91" s="13" t="s">
        <v>120</v>
      </c>
      <c r="G91" s="13">
        <v>10000</v>
      </c>
      <c r="H91" s="8"/>
      <c r="I91" s="13" t="s">
        <v>1317</v>
      </c>
      <c r="J91" s="8"/>
    </row>
    <row r="92" spans="1:10" ht="21" customHeight="1">
      <c r="A92" s="8">
        <v>88</v>
      </c>
      <c r="B92" s="8" t="s">
        <v>1318</v>
      </c>
      <c r="C92" s="8" t="s">
        <v>1245</v>
      </c>
      <c r="D92" s="8">
        <v>4</v>
      </c>
      <c r="E92" s="29" t="s">
        <v>343</v>
      </c>
      <c r="F92" s="13" t="s">
        <v>120</v>
      </c>
      <c r="G92" s="13">
        <v>10000</v>
      </c>
      <c r="H92" s="8"/>
      <c r="I92" s="13" t="s">
        <v>470</v>
      </c>
      <c r="J92" s="8"/>
    </row>
    <row r="93" spans="1:10" ht="21" customHeight="1">
      <c r="A93" s="8">
        <v>89</v>
      </c>
      <c r="B93" s="8" t="s">
        <v>1314</v>
      </c>
      <c r="C93" s="8" t="s">
        <v>1239</v>
      </c>
      <c r="D93" s="8">
        <v>5</v>
      </c>
      <c r="E93" s="29" t="s">
        <v>407</v>
      </c>
      <c r="F93" s="13" t="s">
        <v>169</v>
      </c>
      <c r="G93" s="13">
        <v>10000</v>
      </c>
      <c r="H93" s="8"/>
      <c r="I93" s="13" t="s">
        <v>1319</v>
      </c>
      <c r="J93" s="8" t="s">
        <v>1320</v>
      </c>
    </row>
    <row r="94" spans="1:10" ht="21" customHeight="1">
      <c r="A94" s="17"/>
      <c r="B94" s="17"/>
      <c r="C94" s="17"/>
      <c r="D94" s="115">
        <v>401</v>
      </c>
      <c r="E94" s="119"/>
      <c r="F94" s="120"/>
      <c r="G94" s="17">
        <f>SUM(G5:G93)</f>
        <v>873600</v>
      </c>
      <c r="H94" s="16"/>
      <c r="I94" s="119"/>
      <c r="J94" s="16"/>
    </row>
    <row r="95" spans="1:12" s="27" customFormat="1" ht="33" customHeight="1">
      <c r="A95" s="116"/>
      <c r="B95" s="117"/>
      <c r="C95" s="118"/>
      <c r="D95" s="117"/>
      <c r="E95" s="118"/>
      <c r="F95" s="118"/>
      <c r="G95" s="118"/>
      <c r="H95" s="118"/>
      <c r="I95" s="118"/>
      <c r="J95" s="118"/>
      <c r="K95" s="96"/>
      <c r="L95" s="96"/>
    </row>
    <row r="96" spans="3:12" ht="14.25">
      <c r="C96" s="105"/>
      <c r="D96" s="71"/>
      <c r="E96" s="121"/>
      <c r="F96" s="122"/>
      <c r="G96" s="105"/>
      <c r="H96" s="105"/>
      <c r="I96" s="105"/>
      <c r="J96" s="105"/>
      <c r="K96" s="105"/>
      <c r="L96" s="105"/>
    </row>
  </sheetData>
  <sheetProtection/>
  <mergeCells count="4">
    <mergeCell ref="A1:J1"/>
    <mergeCell ref="A2:J2"/>
    <mergeCell ref="A3:F3"/>
    <mergeCell ref="G3:J3"/>
  </mergeCells>
  <printOptions/>
  <pageMargins left="0.75" right="0.75" top="0.63" bottom="0.5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zoomScaleSheetLayoutView="100" workbookViewId="0" topLeftCell="A1">
      <selection activeCell="L18" sqref="L18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13.25390625" style="0" customWidth="1"/>
    <col min="4" max="4" width="6.00390625" style="0" customWidth="1"/>
    <col min="5" max="5" width="21.25390625" style="0" customWidth="1"/>
    <col min="6" max="6" width="23.25390625" style="0" customWidth="1"/>
    <col min="7" max="7" width="9.50390625" style="105" customWidth="1"/>
    <col min="8" max="8" width="9.875" style="0" customWidth="1"/>
    <col min="9" max="9" width="11.00390625" style="0" customWidth="1"/>
    <col min="10" max="10" width="9.50390625" style="0" customWidth="1"/>
  </cols>
  <sheetData>
    <row r="1" spans="1:10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 t="s">
        <v>1321</v>
      </c>
      <c r="B3" s="5"/>
      <c r="C3" s="5"/>
      <c r="D3" s="5"/>
      <c r="E3" s="5"/>
      <c r="F3" s="5"/>
      <c r="G3" s="11" t="s">
        <v>3</v>
      </c>
      <c r="H3" s="11"/>
      <c r="I3" s="11"/>
      <c r="J3" s="11"/>
    </row>
    <row r="4" spans="1:10" ht="24.7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107" t="s">
        <v>10</v>
      </c>
      <c r="H4" s="6" t="s">
        <v>11</v>
      </c>
      <c r="I4" s="6" t="s">
        <v>12</v>
      </c>
      <c r="J4" s="6" t="s">
        <v>13</v>
      </c>
    </row>
    <row r="5" spans="1:10" ht="18" customHeight="1">
      <c r="A5" s="8">
        <v>1</v>
      </c>
      <c r="B5" s="42" t="s">
        <v>1322</v>
      </c>
      <c r="C5" s="42" t="s">
        <v>1323</v>
      </c>
      <c r="D5" s="42">
        <v>2</v>
      </c>
      <c r="E5" s="29" t="s">
        <v>1236</v>
      </c>
      <c r="F5" s="64" t="s">
        <v>1324</v>
      </c>
      <c r="G5" s="89">
        <v>4000</v>
      </c>
      <c r="H5" s="50"/>
      <c r="I5" s="50"/>
      <c r="J5" s="8"/>
    </row>
    <row r="6" spans="1:10" ht="18" customHeight="1">
      <c r="A6" s="8">
        <v>2</v>
      </c>
      <c r="B6" s="42" t="s">
        <v>1325</v>
      </c>
      <c r="C6" s="42" t="s">
        <v>1323</v>
      </c>
      <c r="D6" s="42">
        <v>2</v>
      </c>
      <c r="E6" s="29" t="s">
        <v>351</v>
      </c>
      <c r="F6" s="64" t="s">
        <v>1326</v>
      </c>
      <c r="G6" s="106">
        <v>2200</v>
      </c>
      <c r="H6" s="50"/>
      <c r="I6" s="50"/>
      <c r="J6" s="8"/>
    </row>
    <row r="7" spans="1:10" ht="18" customHeight="1">
      <c r="A7" s="8">
        <v>3</v>
      </c>
      <c r="B7" s="42" t="s">
        <v>1327</v>
      </c>
      <c r="C7" s="42" t="s">
        <v>1323</v>
      </c>
      <c r="D7" s="42">
        <v>5</v>
      </c>
      <c r="E7" s="29" t="s">
        <v>456</v>
      </c>
      <c r="F7" s="64" t="s">
        <v>1328</v>
      </c>
      <c r="G7" s="89">
        <v>2800</v>
      </c>
      <c r="H7" s="50"/>
      <c r="I7" s="50"/>
      <c r="J7" s="8"/>
    </row>
    <row r="8" spans="1:10" ht="18" customHeight="1">
      <c r="A8" s="8">
        <v>4</v>
      </c>
      <c r="B8" s="42" t="s">
        <v>1329</v>
      </c>
      <c r="C8" s="42" t="s">
        <v>1323</v>
      </c>
      <c r="D8" s="42">
        <v>3</v>
      </c>
      <c r="E8" s="29" t="s">
        <v>272</v>
      </c>
      <c r="F8" s="64" t="s">
        <v>57</v>
      </c>
      <c r="G8" s="106">
        <v>200</v>
      </c>
      <c r="H8" s="50"/>
      <c r="I8" s="50"/>
      <c r="J8" s="8"/>
    </row>
    <row r="9" spans="1:10" ht="18" customHeight="1">
      <c r="A9" s="8">
        <v>5</v>
      </c>
      <c r="B9" s="42" t="s">
        <v>1330</v>
      </c>
      <c r="C9" s="42" t="s">
        <v>1323</v>
      </c>
      <c r="D9" s="42">
        <v>4</v>
      </c>
      <c r="E9" s="29" t="s">
        <v>354</v>
      </c>
      <c r="F9" s="64" t="s">
        <v>160</v>
      </c>
      <c r="G9" s="89">
        <v>4200</v>
      </c>
      <c r="H9" s="50"/>
      <c r="I9" s="50"/>
      <c r="J9" s="8"/>
    </row>
    <row r="10" spans="1:10" ht="18" customHeight="1">
      <c r="A10" s="8">
        <v>6</v>
      </c>
      <c r="B10" s="42" t="s">
        <v>1331</v>
      </c>
      <c r="C10" s="42" t="s">
        <v>1323</v>
      </c>
      <c r="D10" s="42">
        <v>7</v>
      </c>
      <c r="E10" s="29" t="s">
        <v>347</v>
      </c>
      <c r="F10" s="64" t="s">
        <v>57</v>
      </c>
      <c r="G10" s="106">
        <v>2000</v>
      </c>
      <c r="H10" s="50"/>
      <c r="I10" s="50"/>
      <c r="J10" s="8"/>
    </row>
    <row r="11" spans="1:10" ht="18" customHeight="1">
      <c r="A11" s="8">
        <v>7</v>
      </c>
      <c r="B11" s="42" t="s">
        <v>1332</v>
      </c>
      <c r="C11" s="42" t="s">
        <v>1323</v>
      </c>
      <c r="D11" s="42">
        <v>6</v>
      </c>
      <c r="E11" s="29" t="s">
        <v>514</v>
      </c>
      <c r="F11" s="64" t="s">
        <v>1047</v>
      </c>
      <c r="G11" s="108">
        <v>1600</v>
      </c>
      <c r="H11" s="50"/>
      <c r="I11" s="50"/>
      <c r="J11" s="8"/>
    </row>
    <row r="12" spans="1:10" ht="18" customHeight="1">
      <c r="A12" s="8">
        <v>8</v>
      </c>
      <c r="B12" s="42" t="s">
        <v>1333</v>
      </c>
      <c r="C12" s="42" t="s">
        <v>1323</v>
      </c>
      <c r="D12" s="42">
        <v>2</v>
      </c>
      <c r="E12" s="29" t="s">
        <v>347</v>
      </c>
      <c r="F12" s="64" t="s">
        <v>1334</v>
      </c>
      <c r="G12" s="106">
        <v>8000</v>
      </c>
      <c r="H12" s="50"/>
      <c r="I12" s="50"/>
      <c r="J12" s="8"/>
    </row>
    <row r="13" spans="1:10" ht="18" customHeight="1">
      <c r="A13" s="8">
        <v>9</v>
      </c>
      <c r="B13" s="42" t="s">
        <v>1335</v>
      </c>
      <c r="C13" s="42" t="s">
        <v>1336</v>
      </c>
      <c r="D13" s="42">
        <v>3</v>
      </c>
      <c r="E13" s="29" t="s">
        <v>410</v>
      </c>
      <c r="F13" s="64" t="s">
        <v>50</v>
      </c>
      <c r="G13" s="89">
        <v>2000</v>
      </c>
      <c r="H13" s="50"/>
      <c r="I13" s="50"/>
      <c r="J13" s="8"/>
    </row>
    <row r="14" spans="1:10" ht="18" customHeight="1">
      <c r="A14" s="8">
        <v>10</v>
      </c>
      <c r="B14" s="42" t="s">
        <v>1337</v>
      </c>
      <c r="C14" s="42" t="s">
        <v>1336</v>
      </c>
      <c r="D14" s="42">
        <v>5</v>
      </c>
      <c r="E14" s="29" t="s">
        <v>571</v>
      </c>
      <c r="F14" s="64" t="s">
        <v>1338</v>
      </c>
      <c r="G14" s="106">
        <v>6000</v>
      </c>
      <c r="H14" s="50"/>
      <c r="I14" s="50"/>
      <c r="J14" s="8"/>
    </row>
    <row r="15" spans="1:10" ht="18" customHeight="1">
      <c r="A15" s="8">
        <v>11</v>
      </c>
      <c r="B15" s="42" t="s">
        <v>1339</v>
      </c>
      <c r="C15" s="42" t="s">
        <v>1336</v>
      </c>
      <c r="D15" s="42">
        <v>5</v>
      </c>
      <c r="E15" s="29" t="s">
        <v>544</v>
      </c>
      <c r="F15" s="64" t="s">
        <v>1340</v>
      </c>
      <c r="G15" s="89">
        <v>4000</v>
      </c>
      <c r="H15" s="50"/>
      <c r="I15" s="50"/>
      <c r="J15" s="8"/>
    </row>
    <row r="16" spans="1:10" ht="18" customHeight="1">
      <c r="A16" s="8">
        <v>12</v>
      </c>
      <c r="B16" s="42" t="s">
        <v>1341</v>
      </c>
      <c r="C16" s="42" t="s">
        <v>1336</v>
      </c>
      <c r="D16" s="42">
        <v>5</v>
      </c>
      <c r="E16" s="29" t="s">
        <v>1342</v>
      </c>
      <c r="F16" s="64" t="s">
        <v>50</v>
      </c>
      <c r="G16" s="106">
        <v>4000</v>
      </c>
      <c r="H16" s="50"/>
      <c r="I16" s="50"/>
      <c r="J16" s="8"/>
    </row>
    <row r="17" spans="1:10" ht="18" customHeight="1">
      <c r="A17" s="8">
        <v>13</v>
      </c>
      <c r="B17" s="42" t="s">
        <v>1343</v>
      </c>
      <c r="C17" s="42" t="s">
        <v>1336</v>
      </c>
      <c r="D17" s="42">
        <v>2</v>
      </c>
      <c r="E17" s="29" t="s">
        <v>1344</v>
      </c>
      <c r="F17" s="64" t="s">
        <v>33</v>
      </c>
      <c r="G17" s="106">
        <v>1600</v>
      </c>
      <c r="H17" s="50"/>
      <c r="I17" s="50"/>
      <c r="J17" s="8"/>
    </row>
    <row r="18" spans="1:10" ht="18" customHeight="1">
      <c r="A18" s="8">
        <v>14</v>
      </c>
      <c r="B18" s="42" t="s">
        <v>1345</v>
      </c>
      <c r="C18" s="42" t="s">
        <v>1336</v>
      </c>
      <c r="D18" s="42">
        <v>8</v>
      </c>
      <c r="E18" s="29" t="s">
        <v>360</v>
      </c>
      <c r="F18" s="64" t="s">
        <v>655</v>
      </c>
      <c r="G18" s="89">
        <v>9600</v>
      </c>
      <c r="H18" s="50"/>
      <c r="I18" s="50"/>
      <c r="J18" s="8"/>
    </row>
    <row r="19" spans="1:10" ht="18" customHeight="1">
      <c r="A19" s="8">
        <v>15</v>
      </c>
      <c r="B19" s="42" t="s">
        <v>1346</v>
      </c>
      <c r="C19" s="42" t="s">
        <v>1336</v>
      </c>
      <c r="D19" s="42">
        <v>5</v>
      </c>
      <c r="E19" s="29" t="s">
        <v>410</v>
      </c>
      <c r="F19" s="64" t="s">
        <v>1347</v>
      </c>
      <c r="G19" s="89">
        <v>4900</v>
      </c>
      <c r="H19" s="50"/>
      <c r="I19" s="50"/>
      <c r="J19" s="8"/>
    </row>
    <row r="20" spans="1:10" ht="18" customHeight="1">
      <c r="A20" s="8">
        <v>16</v>
      </c>
      <c r="B20" s="42" t="s">
        <v>1348</v>
      </c>
      <c r="C20" s="42" t="s">
        <v>1336</v>
      </c>
      <c r="D20" s="42">
        <v>4</v>
      </c>
      <c r="E20" s="29" t="s">
        <v>351</v>
      </c>
      <c r="F20" s="64" t="s">
        <v>1349</v>
      </c>
      <c r="G20" s="106">
        <v>1600</v>
      </c>
      <c r="H20" s="50"/>
      <c r="I20" s="50"/>
      <c r="J20" s="8"/>
    </row>
    <row r="21" spans="1:10" ht="18" customHeight="1">
      <c r="A21" s="8">
        <v>17</v>
      </c>
      <c r="B21" s="42" t="s">
        <v>1350</v>
      </c>
      <c r="C21" s="42" t="s">
        <v>1351</v>
      </c>
      <c r="D21" s="42">
        <v>5</v>
      </c>
      <c r="E21" s="29" t="s">
        <v>456</v>
      </c>
      <c r="F21" s="64" t="s">
        <v>50</v>
      </c>
      <c r="G21" s="89">
        <v>4000</v>
      </c>
      <c r="H21" s="50"/>
      <c r="I21" s="50"/>
      <c r="J21" s="8"/>
    </row>
    <row r="22" spans="1:10" ht="18" customHeight="1">
      <c r="A22" s="8">
        <v>18</v>
      </c>
      <c r="B22" s="42" t="s">
        <v>1352</v>
      </c>
      <c r="C22" s="42" t="s">
        <v>1351</v>
      </c>
      <c r="D22" s="42">
        <v>5</v>
      </c>
      <c r="E22" s="29" t="s">
        <v>379</v>
      </c>
      <c r="F22" s="64" t="s">
        <v>1353</v>
      </c>
      <c r="G22" s="106">
        <v>2000</v>
      </c>
      <c r="H22" s="50"/>
      <c r="I22" s="50"/>
      <c r="J22" s="8"/>
    </row>
    <row r="23" spans="1:10" ht="18" customHeight="1">
      <c r="A23" s="8">
        <v>19</v>
      </c>
      <c r="B23" s="42" t="s">
        <v>1354</v>
      </c>
      <c r="C23" s="42" t="s">
        <v>1351</v>
      </c>
      <c r="D23" s="42">
        <v>6</v>
      </c>
      <c r="E23" s="29" t="s">
        <v>475</v>
      </c>
      <c r="F23" s="64" t="s">
        <v>375</v>
      </c>
      <c r="G23" s="51">
        <v>400</v>
      </c>
      <c r="H23" s="50"/>
      <c r="I23" s="50"/>
      <c r="J23" s="8"/>
    </row>
    <row r="24" spans="1:10" ht="18" customHeight="1">
      <c r="A24" s="8">
        <v>20</v>
      </c>
      <c r="B24" s="42" t="s">
        <v>1355</v>
      </c>
      <c r="C24" s="42" t="s">
        <v>1351</v>
      </c>
      <c r="D24" s="42">
        <v>3</v>
      </c>
      <c r="E24" s="29" t="s">
        <v>601</v>
      </c>
      <c r="F24" s="64" t="s">
        <v>433</v>
      </c>
      <c r="G24" s="89">
        <v>5200</v>
      </c>
      <c r="H24" s="50"/>
      <c r="I24" s="50"/>
      <c r="J24" s="8"/>
    </row>
    <row r="25" spans="1:10" ht="18" customHeight="1">
      <c r="A25" s="8">
        <v>21</v>
      </c>
      <c r="B25" s="42" t="s">
        <v>1356</v>
      </c>
      <c r="C25" s="42" t="s">
        <v>1351</v>
      </c>
      <c r="D25" s="42">
        <v>1</v>
      </c>
      <c r="E25" s="29" t="s">
        <v>427</v>
      </c>
      <c r="F25" s="64" t="s">
        <v>36</v>
      </c>
      <c r="G25" s="89">
        <v>800</v>
      </c>
      <c r="H25" s="50"/>
      <c r="I25" s="50"/>
      <c r="J25" s="8"/>
    </row>
    <row r="26" spans="1:10" ht="18" customHeight="1">
      <c r="A26" s="8">
        <v>22</v>
      </c>
      <c r="B26" s="42" t="s">
        <v>1357</v>
      </c>
      <c r="C26" s="42" t="s">
        <v>1351</v>
      </c>
      <c r="D26" s="42">
        <v>4</v>
      </c>
      <c r="E26" s="29" t="s">
        <v>514</v>
      </c>
      <c r="F26" s="64" t="s">
        <v>1328</v>
      </c>
      <c r="G26" s="106">
        <v>4000</v>
      </c>
      <c r="H26" s="50"/>
      <c r="I26" s="50"/>
      <c r="J26" s="8"/>
    </row>
    <row r="27" spans="1:10" ht="18" customHeight="1">
      <c r="A27" s="8">
        <v>23</v>
      </c>
      <c r="B27" s="42" t="s">
        <v>1358</v>
      </c>
      <c r="C27" s="42" t="s">
        <v>1351</v>
      </c>
      <c r="D27" s="42">
        <v>3</v>
      </c>
      <c r="E27" s="29" t="s">
        <v>544</v>
      </c>
      <c r="F27" s="64" t="s">
        <v>115</v>
      </c>
      <c r="G27" s="89">
        <v>4000</v>
      </c>
      <c r="H27" s="50"/>
      <c r="I27" s="50"/>
      <c r="J27" s="8"/>
    </row>
    <row r="28" spans="1:10" ht="18" customHeight="1">
      <c r="A28" s="8">
        <v>24</v>
      </c>
      <c r="B28" s="42" t="s">
        <v>1359</v>
      </c>
      <c r="C28" s="42" t="s">
        <v>1351</v>
      </c>
      <c r="D28" s="42">
        <v>4</v>
      </c>
      <c r="E28" s="29" t="s">
        <v>351</v>
      </c>
      <c r="F28" s="64" t="s">
        <v>1360</v>
      </c>
      <c r="G28" s="89">
        <v>1800</v>
      </c>
      <c r="H28" s="50"/>
      <c r="I28" s="50"/>
      <c r="J28" s="8"/>
    </row>
    <row r="29" spans="1:10" ht="18" customHeight="1">
      <c r="A29" s="8">
        <v>25</v>
      </c>
      <c r="B29" s="42" t="s">
        <v>1361</v>
      </c>
      <c r="C29" s="42" t="s">
        <v>1351</v>
      </c>
      <c r="D29" s="42">
        <v>5</v>
      </c>
      <c r="E29" s="29" t="s">
        <v>357</v>
      </c>
      <c r="F29" s="64" t="s">
        <v>663</v>
      </c>
      <c r="G29" s="106">
        <v>3600</v>
      </c>
      <c r="H29" s="50"/>
      <c r="I29" s="50"/>
      <c r="J29" s="8"/>
    </row>
    <row r="30" spans="1:10" ht="18" customHeight="1">
      <c r="A30" s="8">
        <v>26</v>
      </c>
      <c r="B30" s="42" t="s">
        <v>1362</v>
      </c>
      <c r="C30" s="42" t="s">
        <v>1363</v>
      </c>
      <c r="D30" s="42">
        <v>5</v>
      </c>
      <c r="E30" s="29" t="s">
        <v>430</v>
      </c>
      <c r="F30" s="64" t="s">
        <v>25</v>
      </c>
      <c r="G30" s="89">
        <v>1400</v>
      </c>
      <c r="H30" s="50"/>
      <c r="I30" s="50"/>
      <c r="J30" s="8"/>
    </row>
    <row r="31" spans="1:10" ht="18" customHeight="1">
      <c r="A31" s="8">
        <v>27</v>
      </c>
      <c r="B31" s="42" t="s">
        <v>1364</v>
      </c>
      <c r="C31" s="42" t="s">
        <v>1363</v>
      </c>
      <c r="D31" s="42">
        <v>3</v>
      </c>
      <c r="E31" s="29" t="s">
        <v>357</v>
      </c>
      <c r="F31" s="64" t="s">
        <v>169</v>
      </c>
      <c r="G31" s="89">
        <v>3800</v>
      </c>
      <c r="H31" s="50"/>
      <c r="I31" s="50"/>
      <c r="J31" s="8"/>
    </row>
    <row r="32" spans="1:10" ht="18" customHeight="1">
      <c r="A32" s="8">
        <v>28</v>
      </c>
      <c r="B32" s="42" t="s">
        <v>1306</v>
      </c>
      <c r="C32" s="42" t="s">
        <v>1363</v>
      </c>
      <c r="D32" s="42">
        <v>5</v>
      </c>
      <c r="E32" s="29" t="s">
        <v>427</v>
      </c>
      <c r="F32" s="64" t="s">
        <v>313</v>
      </c>
      <c r="G32" s="89">
        <v>4800</v>
      </c>
      <c r="H32" s="50"/>
      <c r="I32" s="50"/>
      <c r="J32" s="8"/>
    </row>
    <row r="33" spans="1:10" ht="18" customHeight="1">
      <c r="A33" s="8">
        <v>29</v>
      </c>
      <c r="B33" s="42" t="s">
        <v>1365</v>
      </c>
      <c r="C33" s="42" t="s">
        <v>1363</v>
      </c>
      <c r="D33" s="42">
        <v>4</v>
      </c>
      <c r="E33" s="29" t="s">
        <v>363</v>
      </c>
      <c r="F33" s="64" t="s">
        <v>40</v>
      </c>
      <c r="G33" s="108">
        <v>6000</v>
      </c>
      <c r="H33" s="50"/>
      <c r="I33" s="50"/>
      <c r="J33" s="8"/>
    </row>
    <row r="34" spans="1:10" ht="18" customHeight="1">
      <c r="A34" s="8">
        <v>30</v>
      </c>
      <c r="B34" s="42" t="s">
        <v>1366</v>
      </c>
      <c r="C34" s="42" t="s">
        <v>1367</v>
      </c>
      <c r="D34" s="42">
        <v>5</v>
      </c>
      <c r="E34" s="29" t="s">
        <v>351</v>
      </c>
      <c r="F34" s="64" t="s">
        <v>1368</v>
      </c>
      <c r="G34" s="51">
        <v>2000</v>
      </c>
      <c r="H34" s="50"/>
      <c r="I34" s="50"/>
      <c r="J34" s="8"/>
    </row>
    <row r="35" spans="1:10" ht="18" customHeight="1">
      <c r="A35" s="8">
        <v>31</v>
      </c>
      <c r="B35" s="42" t="s">
        <v>1369</v>
      </c>
      <c r="C35" s="42" t="s">
        <v>1370</v>
      </c>
      <c r="D35" s="42">
        <v>7</v>
      </c>
      <c r="E35" s="29" t="s">
        <v>427</v>
      </c>
      <c r="F35" s="64" t="s">
        <v>1328</v>
      </c>
      <c r="G35" s="106">
        <v>5600</v>
      </c>
      <c r="H35" s="50"/>
      <c r="I35" s="50"/>
      <c r="J35" s="8"/>
    </row>
    <row r="36" spans="1:10" ht="18" customHeight="1">
      <c r="A36" s="8">
        <v>32</v>
      </c>
      <c r="B36" s="42" t="s">
        <v>1371</v>
      </c>
      <c r="C36" s="42" t="s">
        <v>1370</v>
      </c>
      <c r="D36" s="42">
        <v>5</v>
      </c>
      <c r="E36" s="29" t="s">
        <v>347</v>
      </c>
      <c r="F36" s="64" t="s">
        <v>25</v>
      </c>
      <c r="G36" s="89">
        <v>2000</v>
      </c>
      <c r="H36" s="50"/>
      <c r="I36" s="50"/>
      <c r="J36" s="8"/>
    </row>
    <row r="37" spans="1:10" ht="18" customHeight="1">
      <c r="A37" s="8">
        <v>33</v>
      </c>
      <c r="B37" s="42" t="s">
        <v>1372</v>
      </c>
      <c r="C37" s="42" t="s">
        <v>1370</v>
      </c>
      <c r="D37" s="42">
        <v>4</v>
      </c>
      <c r="E37" s="29" t="s">
        <v>430</v>
      </c>
      <c r="F37" s="64" t="s">
        <v>1373</v>
      </c>
      <c r="G37" s="89">
        <v>4000</v>
      </c>
      <c r="H37" s="50"/>
      <c r="I37" s="50"/>
      <c r="J37" s="8"/>
    </row>
    <row r="38" spans="1:10" ht="18" customHeight="1">
      <c r="A38" s="8">
        <v>34</v>
      </c>
      <c r="B38" s="42" t="s">
        <v>1374</v>
      </c>
      <c r="C38" s="42" t="s">
        <v>1370</v>
      </c>
      <c r="D38" s="42">
        <v>5</v>
      </c>
      <c r="E38" s="29" t="s">
        <v>503</v>
      </c>
      <c r="F38" s="64" t="s">
        <v>57</v>
      </c>
      <c r="G38" s="106">
        <v>10000</v>
      </c>
      <c r="H38" s="50"/>
      <c r="I38" s="50"/>
      <c r="J38" s="8"/>
    </row>
    <row r="39" spans="1:10" ht="18" customHeight="1">
      <c r="A39" s="8">
        <v>35</v>
      </c>
      <c r="B39" s="42" t="s">
        <v>1375</v>
      </c>
      <c r="C39" s="42" t="s">
        <v>1370</v>
      </c>
      <c r="D39" s="42">
        <v>2</v>
      </c>
      <c r="E39" s="29" t="s">
        <v>430</v>
      </c>
      <c r="F39" s="64" t="s">
        <v>40</v>
      </c>
      <c r="G39" s="89">
        <v>1000</v>
      </c>
      <c r="H39" s="50"/>
      <c r="I39" s="50"/>
      <c r="J39" s="8"/>
    </row>
    <row r="40" spans="1:10" ht="18" customHeight="1">
      <c r="A40" s="8">
        <v>36</v>
      </c>
      <c r="B40" s="42" t="s">
        <v>1376</v>
      </c>
      <c r="C40" s="42" t="s">
        <v>1370</v>
      </c>
      <c r="D40" s="42">
        <v>1</v>
      </c>
      <c r="E40" s="29" t="s">
        <v>427</v>
      </c>
      <c r="F40" s="64" t="s">
        <v>57</v>
      </c>
      <c r="G40" s="89">
        <v>10000</v>
      </c>
      <c r="H40" s="50"/>
      <c r="I40" s="50"/>
      <c r="J40" s="8"/>
    </row>
    <row r="41" spans="1:10" ht="18" customHeight="1">
      <c r="A41" s="8">
        <v>37</v>
      </c>
      <c r="B41" s="42" t="s">
        <v>1377</v>
      </c>
      <c r="C41" s="42" t="s">
        <v>1370</v>
      </c>
      <c r="D41" s="42">
        <v>4</v>
      </c>
      <c r="E41" s="29" t="s">
        <v>405</v>
      </c>
      <c r="F41" s="64" t="s">
        <v>1324</v>
      </c>
      <c r="G41" s="106">
        <v>8000</v>
      </c>
      <c r="H41" s="50"/>
      <c r="I41" s="50"/>
      <c r="J41" s="8"/>
    </row>
    <row r="42" spans="1:10" ht="18" customHeight="1">
      <c r="A42" s="8">
        <v>38</v>
      </c>
      <c r="B42" s="42" t="s">
        <v>1378</v>
      </c>
      <c r="C42" s="42" t="s">
        <v>1379</v>
      </c>
      <c r="D42" s="42">
        <v>2</v>
      </c>
      <c r="E42" s="29" t="s">
        <v>521</v>
      </c>
      <c r="F42" s="64" t="s">
        <v>1380</v>
      </c>
      <c r="G42" s="51">
        <v>1600</v>
      </c>
      <c r="H42" s="50"/>
      <c r="I42" s="50"/>
      <c r="J42" s="8"/>
    </row>
    <row r="43" spans="1:10" ht="18" customHeight="1">
      <c r="A43" s="8">
        <v>39</v>
      </c>
      <c r="B43" s="42" t="s">
        <v>1268</v>
      </c>
      <c r="C43" s="42" t="s">
        <v>1379</v>
      </c>
      <c r="D43" s="42">
        <v>3</v>
      </c>
      <c r="E43" s="29" t="s">
        <v>363</v>
      </c>
      <c r="F43" s="64" t="s">
        <v>160</v>
      </c>
      <c r="G43" s="89">
        <v>10000</v>
      </c>
      <c r="H43" s="50"/>
      <c r="I43" s="50"/>
      <c r="J43" s="8"/>
    </row>
    <row r="44" spans="1:10" ht="18" customHeight="1">
      <c r="A44" s="8">
        <v>40</v>
      </c>
      <c r="B44" s="42" t="s">
        <v>1381</v>
      </c>
      <c r="C44" s="42" t="s">
        <v>1379</v>
      </c>
      <c r="D44" s="42">
        <v>6</v>
      </c>
      <c r="E44" s="29" t="s">
        <v>584</v>
      </c>
      <c r="F44" s="64" t="s">
        <v>127</v>
      </c>
      <c r="G44" s="89">
        <v>6800</v>
      </c>
      <c r="H44" s="50"/>
      <c r="I44" s="50"/>
      <c r="J44" s="8"/>
    </row>
    <row r="45" spans="1:10" ht="18" customHeight="1">
      <c r="A45" s="8">
        <v>41</v>
      </c>
      <c r="B45" s="42" t="s">
        <v>1382</v>
      </c>
      <c r="C45" s="42" t="s">
        <v>1379</v>
      </c>
      <c r="D45" s="42">
        <v>2</v>
      </c>
      <c r="E45" s="29" t="s">
        <v>521</v>
      </c>
      <c r="F45" s="64" t="s">
        <v>411</v>
      </c>
      <c r="G45" s="89">
        <v>2000</v>
      </c>
      <c r="H45" s="50"/>
      <c r="I45" s="50"/>
      <c r="J45" s="8"/>
    </row>
    <row r="46" spans="1:10" ht="18" customHeight="1">
      <c r="A46" s="8">
        <v>42</v>
      </c>
      <c r="B46" s="42" t="s">
        <v>1383</v>
      </c>
      <c r="C46" s="42" t="s">
        <v>1379</v>
      </c>
      <c r="D46" s="42">
        <v>3</v>
      </c>
      <c r="E46" s="29" t="s">
        <v>354</v>
      </c>
      <c r="F46" s="64" t="s">
        <v>1384</v>
      </c>
      <c r="G46" s="89">
        <v>2000</v>
      </c>
      <c r="H46" s="50"/>
      <c r="I46" s="50"/>
      <c r="J46" s="8"/>
    </row>
    <row r="47" spans="1:10" ht="18" customHeight="1">
      <c r="A47" s="8">
        <v>43</v>
      </c>
      <c r="B47" s="42" t="s">
        <v>1385</v>
      </c>
      <c r="C47" s="42" t="s">
        <v>1379</v>
      </c>
      <c r="D47" s="42">
        <v>5</v>
      </c>
      <c r="E47" s="29" t="s">
        <v>343</v>
      </c>
      <c r="F47" s="64" t="s">
        <v>142</v>
      </c>
      <c r="G47" s="108">
        <v>2800</v>
      </c>
      <c r="H47" s="50"/>
      <c r="I47" s="50"/>
      <c r="J47" s="8"/>
    </row>
    <row r="48" spans="1:10" ht="18" customHeight="1">
      <c r="A48" s="8">
        <v>44</v>
      </c>
      <c r="B48" s="42" t="s">
        <v>1386</v>
      </c>
      <c r="C48" s="42" t="s">
        <v>1379</v>
      </c>
      <c r="D48" s="42">
        <v>8</v>
      </c>
      <c r="E48" s="29" t="s">
        <v>363</v>
      </c>
      <c r="F48" s="64" t="s">
        <v>1380</v>
      </c>
      <c r="G48" s="89">
        <v>1600</v>
      </c>
      <c r="H48" s="50"/>
      <c r="I48" s="50"/>
      <c r="J48" s="8"/>
    </row>
    <row r="49" spans="1:10" ht="18" customHeight="1">
      <c r="A49" s="8">
        <v>45</v>
      </c>
      <c r="B49" s="42" t="s">
        <v>1365</v>
      </c>
      <c r="C49" s="42" t="s">
        <v>1379</v>
      </c>
      <c r="D49" s="42">
        <v>4</v>
      </c>
      <c r="E49" s="29" t="s">
        <v>795</v>
      </c>
      <c r="F49" s="64" t="s">
        <v>40</v>
      </c>
      <c r="G49" s="89">
        <v>1200</v>
      </c>
      <c r="H49" s="50"/>
      <c r="I49" s="50"/>
      <c r="J49" s="8"/>
    </row>
    <row r="50" spans="1:10" ht="18" customHeight="1">
      <c r="A50" s="8">
        <v>46</v>
      </c>
      <c r="B50" s="42" t="s">
        <v>1387</v>
      </c>
      <c r="C50" s="42" t="s">
        <v>1388</v>
      </c>
      <c r="D50" s="42">
        <v>4</v>
      </c>
      <c r="E50" s="29" t="s">
        <v>456</v>
      </c>
      <c r="F50" s="64" t="s">
        <v>1373</v>
      </c>
      <c r="G50" s="106">
        <v>4000</v>
      </c>
      <c r="H50" s="50"/>
      <c r="I50" s="50"/>
      <c r="J50" s="8"/>
    </row>
    <row r="51" spans="1:10" ht="18" customHeight="1">
      <c r="A51" s="8">
        <v>47</v>
      </c>
      <c r="B51" s="42" t="s">
        <v>1389</v>
      </c>
      <c r="C51" s="42" t="s">
        <v>1388</v>
      </c>
      <c r="D51" s="42">
        <v>3</v>
      </c>
      <c r="E51" s="29" t="s">
        <v>371</v>
      </c>
      <c r="F51" s="64" t="s">
        <v>408</v>
      </c>
      <c r="G51" s="89">
        <v>1600</v>
      </c>
      <c r="H51" s="50"/>
      <c r="I51" s="50"/>
      <c r="J51" s="8"/>
    </row>
    <row r="52" spans="1:10" ht="18" customHeight="1">
      <c r="A52" s="8">
        <v>48</v>
      </c>
      <c r="B52" s="42" t="s">
        <v>1390</v>
      </c>
      <c r="C52" s="42" t="s">
        <v>1388</v>
      </c>
      <c r="D52" s="42">
        <v>5</v>
      </c>
      <c r="E52" s="29" t="s">
        <v>521</v>
      </c>
      <c r="F52" s="64" t="s">
        <v>1324</v>
      </c>
      <c r="G52" s="89">
        <v>4800</v>
      </c>
      <c r="H52" s="50"/>
      <c r="I52" s="50"/>
      <c r="J52" s="8"/>
    </row>
    <row r="53" spans="1:10" ht="18" customHeight="1">
      <c r="A53" s="8">
        <v>49</v>
      </c>
      <c r="B53" s="42" t="s">
        <v>1391</v>
      </c>
      <c r="C53" s="42" t="s">
        <v>1388</v>
      </c>
      <c r="D53" s="42">
        <v>3</v>
      </c>
      <c r="E53" s="29" t="s">
        <v>407</v>
      </c>
      <c r="F53" s="64" t="s">
        <v>1353</v>
      </c>
      <c r="G53" s="106">
        <v>6000</v>
      </c>
      <c r="H53" s="50"/>
      <c r="I53" s="50"/>
      <c r="J53" s="8"/>
    </row>
    <row r="54" spans="1:10" ht="18" customHeight="1">
      <c r="A54" s="8">
        <v>50</v>
      </c>
      <c r="B54" s="42" t="s">
        <v>1392</v>
      </c>
      <c r="C54" s="42" t="s">
        <v>1388</v>
      </c>
      <c r="D54" s="42">
        <v>5</v>
      </c>
      <c r="E54" s="29" t="s">
        <v>521</v>
      </c>
      <c r="F54" s="64" t="s">
        <v>1393</v>
      </c>
      <c r="G54" s="89">
        <v>4600</v>
      </c>
      <c r="H54" s="50"/>
      <c r="I54" s="50"/>
      <c r="J54" s="8"/>
    </row>
    <row r="55" spans="1:10" ht="18" customHeight="1">
      <c r="A55" s="8">
        <v>51</v>
      </c>
      <c r="B55" s="42" t="s">
        <v>1068</v>
      </c>
      <c r="C55" s="42" t="s">
        <v>1388</v>
      </c>
      <c r="D55" s="42">
        <v>5</v>
      </c>
      <c r="E55" s="29" t="s">
        <v>566</v>
      </c>
      <c r="F55" s="64" t="s">
        <v>1093</v>
      </c>
      <c r="G55" s="89">
        <v>2000</v>
      </c>
      <c r="H55" s="50"/>
      <c r="I55" s="50"/>
      <c r="J55" s="8"/>
    </row>
    <row r="56" spans="1:10" ht="18" customHeight="1">
      <c r="A56" s="8">
        <v>52</v>
      </c>
      <c r="B56" s="10" t="s">
        <v>1394</v>
      </c>
      <c r="C56" s="42" t="s">
        <v>1388</v>
      </c>
      <c r="D56" s="10">
        <v>4</v>
      </c>
      <c r="E56" s="29" t="s">
        <v>494</v>
      </c>
      <c r="F56" s="30" t="s">
        <v>1395</v>
      </c>
      <c r="G56" s="106">
        <v>3000</v>
      </c>
      <c r="H56" s="109"/>
      <c r="I56" s="109"/>
      <c r="J56" s="8"/>
    </row>
    <row r="57" spans="1:10" ht="18" customHeight="1">
      <c r="A57" s="8">
        <v>53</v>
      </c>
      <c r="B57" s="42" t="s">
        <v>1396</v>
      </c>
      <c r="C57" s="42" t="s">
        <v>1388</v>
      </c>
      <c r="D57" s="42">
        <v>6</v>
      </c>
      <c r="E57" s="29" t="s">
        <v>379</v>
      </c>
      <c r="F57" s="64" t="s">
        <v>1397</v>
      </c>
      <c r="G57" s="89">
        <v>7000</v>
      </c>
      <c r="H57" s="50"/>
      <c r="I57" s="50"/>
      <c r="J57" s="8"/>
    </row>
    <row r="58" spans="1:10" ht="18" customHeight="1">
      <c r="A58" s="8">
        <v>54</v>
      </c>
      <c r="B58" s="42" t="s">
        <v>1398</v>
      </c>
      <c r="C58" s="42" t="s">
        <v>1388</v>
      </c>
      <c r="D58" s="42">
        <v>3</v>
      </c>
      <c r="E58" s="29" t="s">
        <v>521</v>
      </c>
      <c r="F58" s="64" t="s">
        <v>25</v>
      </c>
      <c r="G58" s="89">
        <v>10000</v>
      </c>
      <c r="H58" s="50"/>
      <c r="I58" s="50"/>
      <c r="J58" s="8"/>
    </row>
    <row r="59" spans="1:10" ht="18" customHeight="1">
      <c r="A59" s="8">
        <v>55</v>
      </c>
      <c r="B59" s="42" t="s">
        <v>1399</v>
      </c>
      <c r="C59" s="42" t="s">
        <v>1388</v>
      </c>
      <c r="D59" s="42">
        <v>7</v>
      </c>
      <c r="E59" s="29" t="s">
        <v>589</v>
      </c>
      <c r="F59" s="64" t="s">
        <v>127</v>
      </c>
      <c r="G59" s="89">
        <v>6000</v>
      </c>
      <c r="H59" s="50"/>
      <c r="I59" s="50"/>
      <c r="J59" s="8"/>
    </row>
    <row r="60" spans="1:10" ht="18" customHeight="1">
      <c r="A60" s="8">
        <v>56</v>
      </c>
      <c r="B60" s="42" t="s">
        <v>1400</v>
      </c>
      <c r="C60" s="42" t="s">
        <v>1388</v>
      </c>
      <c r="D60" s="42">
        <v>7</v>
      </c>
      <c r="E60" s="29" t="s">
        <v>357</v>
      </c>
      <c r="F60" s="64" t="s">
        <v>1401</v>
      </c>
      <c r="G60" s="89">
        <v>5000</v>
      </c>
      <c r="H60" s="50"/>
      <c r="I60" s="50"/>
      <c r="J60" s="8"/>
    </row>
    <row r="61" spans="1:10" ht="18" customHeight="1">
      <c r="A61" s="8">
        <v>57</v>
      </c>
      <c r="B61" s="42" t="s">
        <v>1402</v>
      </c>
      <c r="C61" s="42" t="s">
        <v>1388</v>
      </c>
      <c r="D61" s="42">
        <v>3</v>
      </c>
      <c r="E61" s="29" t="s">
        <v>521</v>
      </c>
      <c r="F61" s="64" t="s">
        <v>914</v>
      </c>
      <c r="G61" s="89">
        <v>8500</v>
      </c>
      <c r="H61" s="50"/>
      <c r="I61" s="50"/>
      <c r="J61" s="8"/>
    </row>
    <row r="62" spans="1:10" ht="18" customHeight="1">
      <c r="A62" s="8">
        <v>58</v>
      </c>
      <c r="B62" s="42" t="s">
        <v>1403</v>
      </c>
      <c r="C62" s="42" t="s">
        <v>1404</v>
      </c>
      <c r="D62" s="42">
        <v>5</v>
      </c>
      <c r="E62" s="29" t="s">
        <v>351</v>
      </c>
      <c r="F62" s="64" t="s">
        <v>1405</v>
      </c>
      <c r="G62" s="106">
        <v>2000</v>
      </c>
      <c r="H62" s="50"/>
      <c r="I62" s="50"/>
      <c r="J62" s="8"/>
    </row>
    <row r="63" spans="1:10" ht="18" customHeight="1">
      <c r="A63" s="8">
        <v>59</v>
      </c>
      <c r="B63" s="42" t="s">
        <v>1406</v>
      </c>
      <c r="C63" s="42" t="s">
        <v>1404</v>
      </c>
      <c r="D63" s="42">
        <v>3</v>
      </c>
      <c r="E63" s="29" t="s">
        <v>351</v>
      </c>
      <c r="F63" s="64" t="s">
        <v>156</v>
      </c>
      <c r="G63" s="89">
        <v>4800</v>
      </c>
      <c r="H63" s="106"/>
      <c r="I63" s="50"/>
      <c r="J63" s="8"/>
    </row>
    <row r="64" spans="1:10" ht="18" customHeight="1">
      <c r="A64" s="106" t="s">
        <v>636</v>
      </c>
      <c r="B64" s="106"/>
      <c r="C64" s="17"/>
      <c r="D64" s="106">
        <v>250</v>
      </c>
      <c r="E64" s="106"/>
      <c r="F64" s="106"/>
      <c r="G64" s="17">
        <v>240400</v>
      </c>
      <c r="H64" s="110"/>
      <c r="I64" s="111"/>
      <c r="J64" s="112"/>
    </row>
    <row r="65" spans="1:10" ht="43.5" customHeight="1">
      <c r="A65" s="113" t="s">
        <v>332</v>
      </c>
      <c r="B65" s="113"/>
      <c r="C65" s="113"/>
      <c r="D65" s="113"/>
      <c r="E65" s="113"/>
      <c r="F65" s="113"/>
      <c r="G65" s="113"/>
      <c r="H65" s="113"/>
      <c r="I65" s="113"/>
      <c r="J65" s="113"/>
    </row>
  </sheetData>
  <sheetProtection/>
  <mergeCells count="6">
    <mergeCell ref="A1:J1"/>
    <mergeCell ref="A2:J2"/>
    <mergeCell ref="A3:F3"/>
    <mergeCell ref="G3:J3"/>
    <mergeCell ref="H64:J64"/>
    <mergeCell ref="A65:J65"/>
  </mergeCells>
  <printOptions/>
  <pageMargins left="0.75" right="0.75" top="0.59" bottom="0.67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偏城乡1</dc:creator>
  <cp:keywords/>
  <dc:description/>
  <cp:lastModifiedBy>偏城乡1</cp:lastModifiedBy>
  <dcterms:created xsi:type="dcterms:W3CDTF">2018-09-14T15:57:33Z</dcterms:created>
  <dcterms:modified xsi:type="dcterms:W3CDTF">2018-09-19T09:43:55Z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2052-10.1.0.6280</vt:lpwstr>
  </property>
  <property fmtid="{D5CDD505-2E9C-101B-9397-08002B2CF9AE}" pid="3" name="퀀_generated_2.-2147483648">
    <vt:i4>2052</vt:i4>
  </property>
</Properties>
</file>